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10" windowWidth="14810" windowHeight="7180" activeTab="1"/>
  </bookViews>
  <sheets>
    <sheet name="品牌" sheetId="15" r:id="rId1"/>
    <sheet name="新产品编号" sheetId="21" r:id="rId2"/>
    <sheet name="JANコード" sheetId="20" r:id="rId3"/>
    <sheet name="整理完毕" sheetId="18" r:id="rId4"/>
    <sheet name="产品目录整理" sheetId="19" r:id="rId5"/>
    <sheet name="衣服" sheetId="2" r:id="rId6"/>
    <sheet name="畅销产品" sheetId="16" r:id="rId7"/>
    <sheet name="帽子" sheetId="3" r:id="rId8"/>
    <sheet name="铅笔削 笔盒" sheetId="4" r:id="rId9"/>
    <sheet name="羽绒衣" sheetId="6" r:id="rId10"/>
    <sheet name="泳衣" sheetId="8" r:id="rId11"/>
    <sheet name="包" sheetId="10" r:id="rId12"/>
    <sheet name="雨衣" sheetId="14" r:id="rId13"/>
    <sheet name="其他" sheetId="13" r:id="rId14"/>
    <sheet name="日亚产品" sheetId="1" r:id="rId15"/>
  </sheets>
  <calcPr calcId="152511"/>
</workbook>
</file>

<file path=xl/calcChain.xml><?xml version="1.0" encoding="utf-8"?>
<calcChain xmlns="http://schemas.openxmlformats.org/spreadsheetml/2006/main">
  <c r="E673" i="20" l="1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9" i="20" l="1"/>
  <c r="E10" i="20"/>
  <c r="E11" i="20"/>
  <c r="E12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D902" i="1" l="1"/>
</calcChain>
</file>

<file path=xl/sharedStrings.xml><?xml version="1.0" encoding="utf-8"?>
<sst xmlns="http://schemas.openxmlformats.org/spreadsheetml/2006/main" count="4600" uniqueCount="2802">
  <si>
    <t>商品名</t>
  </si>
  <si>
    <t>出品ID</t>
  </si>
  <si>
    <t>出品者SKU</t>
  </si>
  <si>
    <t>価格</t>
  </si>
  <si>
    <t>バイオリン用肩当て Magic Pad マジックパッド (紫)</t>
  </si>
  <si>
    <t>0515UBWRJR1</t>
  </si>
  <si>
    <t>キッズ 子供服 長袖 ソフィア ジュニア 上下セットルームウェア パジャマ 90cm～130cm 春秋 薄手綿100％「プリント部分除き」 (2, 90)</t>
  </si>
  <si>
    <t>0909XU66FH1</t>
  </si>
  <si>
    <t>01-M4OT-BV1Y</t>
  </si>
  <si>
    <t>ガールズショーツ プリンセス 可愛い ボクサー ピンク パンツ下着 4枚組 女の子 パンツ 女児 下着 綿 ショーツ キッズ ボクサー 子供 ガールズ ジュニア (L)</t>
  </si>
  <si>
    <t>0223X83V7UN</t>
  </si>
  <si>
    <t>03-AXE1-8OD7</t>
  </si>
  <si>
    <t>子供ダウンジャケット キッズ 軽量 秋冬 ダウン90% 女の子 男の子 フード付き ダウンコート 人気 折り畳み式ダウンジャケット 男女兼用 各年齢 子供服ジャケット KIDS 90-140cm (120, グレ)</t>
  </si>
  <si>
    <t>1202XOOE2ZP</t>
  </si>
  <si>
    <t>08-000U-NG0N</t>
  </si>
  <si>
    <t>ディズニー ラプンツェル ディズニー 鉛筆 筆箱 ペンケース 子供 キッズ 文房具 入学式 入園式 小学生 かわいい 入学 ふでばこ 両面開 お祝い プレゼント</t>
  </si>
  <si>
    <t>0311VEK8SW6</t>
  </si>
  <si>
    <t>09-9PJD-56YM</t>
  </si>
  <si>
    <t>(026-38) キッズ パジャマ 半袖&amp;短パン 春夏　薄手綿100％ズ</t>
  </si>
  <si>
    <t>0613UK61PWE</t>
  </si>
  <si>
    <t>09-MJ41-GYHF</t>
  </si>
  <si>
    <t>ミニオンズ キッズ パジャマ 半袖&amp;短パン薄手綿100％ プレゼント (130)</t>
  </si>
  <si>
    <t>0921XUNED1V</t>
  </si>
  <si>
    <t>0A-5YCH-O2GH</t>
  </si>
  <si>
    <t>筆箱 小学生 男の子 ペンケース 新学期 両面 かわいい 入学 ふでばこ 両面開き おしゃれ 小学1年生 入学準備 お祝い プレゼント ギフト</t>
  </si>
  <si>
    <t>0730V1UF5DD</t>
  </si>
  <si>
    <t>(026-44)キッズ パジャマ 長袖&amp;長ズボン 春夏 子供服 薄手綿100％ (90)</t>
  </si>
  <si>
    <t>0424VNK7CK1</t>
  </si>
  <si>
    <t>0B-B28L-0J2P</t>
  </si>
  <si>
    <t>ハロウィーン　仮装超人　スパイダーマン　アイアンマンなど パジャマ 男の子 長袖 子供服90cm～130cm　綿100％　ギフト　プレゼント (スパイダーマン１青, 95)</t>
  </si>
  <si>
    <t>1003X3CRWGQ</t>
  </si>
  <si>
    <t>0D-V6MQ-BTKF</t>
  </si>
  <si>
    <t>ディズニー カ-ズ プリント ジャマ ジュニア 上下セット 半袖&amp;短パン90～130cm 春夏 薄手綿100％ (120)</t>
  </si>
  <si>
    <t>0525VC76R4U</t>
  </si>
  <si>
    <t>0F-F4HH-ATFE</t>
  </si>
  <si>
    <t>入学準備 お祝い プレゼント 筆箱 カラークレヨンペン6色 消しゴム ノート 鉛筆削り 定規 かわいい 手帳 子供 プレゼント 学生用品 入学 入園 内祝い ギフト (13点セット) (スパイダーマン)</t>
  </si>
  <si>
    <t>1227VU64LYZ</t>
  </si>
  <si>
    <t>0H-CQ7Y-QLUF</t>
  </si>
  <si>
    <t>《》 子供服 ジュニア ルームウェア パジャマ デイズニー ミニーマウス 90-130cm 長袖 薄手綿100％ (100)</t>
  </si>
  <si>
    <t>0831V0QE4AT</t>
  </si>
  <si>
    <t>0H-D92V-CQR6</t>
  </si>
  <si>
    <t>アメリカ キャプテン 鉛筆 筆箱 OPTIMUS PRIMEペンケース 子供 キッズ 文房具 入学式 入園式 小学生 女の子 かわいい 入学 ふでばこ 両面開 お祝い プレゼント</t>
  </si>
  <si>
    <t>1213UMAYAA6</t>
  </si>
  <si>
    <t>0N-0JKQ-9IJT</t>
  </si>
  <si>
    <t>キッズ パジャマ 半袖&amp;短パン 110cm〜130cm 春夏 薄手綿100％ズ(120)</t>
  </si>
  <si>
    <t>0613UKMVX9M</t>
  </si>
  <si>
    <t>0R-T0GL-7BTY</t>
  </si>
  <si>
    <t>【】 レインコート キッズ ランドセル対応 おしゃれ 女の子 かわいい 子供 こども 小学生 110 120 130 140 cm 子ども服 (3＃)</t>
  </si>
  <si>
    <t>0315VLIIUQI</t>
  </si>
  <si>
    <t>0S-BZZ3-JWAI</t>
  </si>
  <si>
    <t>キッズ 子供服 長袖 ソフィア ジュニア 上下セットルームウェア パジャマ 90cm～130cm 春秋 薄手綿100％「プリント部分除き」 (1, 130)</t>
  </si>
  <si>
    <t>0909XTOA5IP</t>
  </si>
  <si>
    <t>0T-4D5U-OKV7</t>
  </si>
  <si>
    <t>ガールズショーツ プリンセス 可愛い ボクサー ピンク パンツ下着 4枚組 女の子 パンツ 女児 下着 綿 ショーツ キッズ ボクサー 子供 ガールズ ジュニア (M)</t>
  </si>
  <si>
    <t>0223X845AIZ</t>
  </si>
  <si>
    <t>0Y-5DXG-OMB7</t>
  </si>
  <si>
    <t>プリント ジャマ 長袖&amp;短パン(ミニオン) 女の子 90cm〜130cm 春夏 薄手綿100％ (130)</t>
  </si>
  <si>
    <t>10-05PI-C8W9</t>
  </si>
  <si>
    <t>ダウンコート キッズ ダウンジャケット ウルトラライト ダウン 軽量 防寒 防風 女の子 男の子 (3, 120)</t>
  </si>
  <si>
    <t>1025XN16ZIB</t>
  </si>
  <si>
    <t>11-9TK8-PMD8</t>
  </si>
  <si>
    <t>子供服 パジャマ 入学式 入園式 小学生 男の子長袖 90cm～130cm 薄手綿100％ ギフト プレゼント (90)</t>
  </si>
  <si>
    <t>0209XGS376C</t>
  </si>
  <si>
    <t>12-YBFZ-EH4Z</t>
  </si>
  <si>
    <t>ハロウィーン　仮装超人　スパイダーマン　アイアンマンなど パジャマ 男の子 長袖 子供服90cm～130cm　綿100％　ギフト　プレゼント (アイアンマン, 95)</t>
  </si>
  <si>
    <t>1003X2KEIFT</t>
  </si>
  <si>
    <t>14-AOG0-DFX2</t>
  </si>
  <si>
    <t>キッズ パジャマ 半袖&amp;短パン 110cm〜130cm 春夏 薄手綿100％ズ(110)</t>
  </si>
  <si>
    <t>0613UK8MT4K</t>
  </si>
  <si>
    <t>15-1JRI-ACRD</t>
  </si>
  <si>
    <t>ディズニー ドナルド デシ キッズ パジャマ 子供長袖パジャマ 春夏 薄手綿100％ズ</t>
  </si>
  <si>
    <t>0613UKOQC4O</t>
  </si>
  <si>
    <t>18-5Y94-UOFL</t>
  </si>
  <si>
    <t>キッズ パジャマ 半袖&amp;短パン 90cm〜130cm 春夏 薄手綿100％ズ (110)</t>
  </si>
  <si>
    <t>0613UKR2B9F</t>
  </si>
  <si>
    <t>19-5NSM-8CKI</t>
  </si>
  <si>
    <t>ダウンコート キッズ ダウンジャケット ウルトラライト ダウン 軽量 防寒 防風 女の子 男の子 (6, 140)</t>
  </si>
  <si>
    <t>1025XN4DPNU</t>
  </si>
  <si>
    <t>1F-OXF8-487I</t>
  </si>
  <si>
    <t>キッズ パジャマ 半袖&amp;短パン 110cm〜130cm 春夏 薄手綿100％ズ(130)</t>
  </si>
  <si>
    <t>0613UKLX4QV</t>
  </si>
  <si>
    <t>1G-ICGM-OO6N</t>
  </si>
  <si>
    <t>ワンワンチ－ム キッズ パジャマ 半袖&amp;短パン 90cm〜130cm 春夏 薄手綿100％ (120)</t>
  </si>
  <si>
    <t>0524V80WCF0</t>
  </si>
  <si>
    <t>1H-L13J-0TGE</t>
  </si>
  <si>
    <t>チェロ用 プラクティス アルティノ シリーズ MUTE ミュート音器 シリーズ プラクティス ミュート</t>
  </si>
  <si>
    <t>0512U8WJ7TW</t>
  </si>
  <si>
    <t>1H-OR54-14P3</t>
  </si>
  <si>
    <t>子供服 ディズニー 緑 ジュニア パジャマ 半袖 キッズ 子供 パジャマ 綿100％ 半袖 Tシャツ 半ズボン (モンスターズ・インク・マイク)90-130 春夏 薄手綿100％ (100)</t>
  </si>
  <si>
    <t>0424VKXTBDD</t>
  </si>
  <si>
    <t>1J-H2UG-HY5L</t>
  </si>
  <si>
    <t>スパイダーマン プリント パジャマ ジュニア 上下セット 半袖&amp;短パン90cm〜130cm 春夏 薄手綿100％ (赤／青, 100)</t>
  </si>
  <si>
    <t>0625VYC3B9R</t>
  </si>
  <si>
    <t>1K-G714-GOKU</t>
  </si>
  <si>
    <t>スパイダーマン キャップ 帽子 子供 スパイダーマン 48cm-54cm調整可能 コーデ アクセント キュート 上品 春夏 旅行 クリスマス プレゼント カジュアル ヒップホップ (004)</t>
  </si>
  <si>
    <t>0426VQWSMLG</t>
  </si>
  <si>
    <t>1N-Y6ZC-1DB7</t>
  </si>
  <si>
    <t>ディズニー ミッキ−マウス キッズ パジャマ 半袖&amp;短パン 90cm〜130cm 春夏 薄手綿100％ (110)</t>
  </si>
  <si>
    <t>0619VPP8T6A</t>
  </si>
  <si>
    <t>1O-AMUP-MV8O</t>
  </si>
  <si>
    <t>スパイダーマン キャップ 帽子 子供 スパイダーマン 48cm-54cm調整可能 コーデ アクセント キュート 上品 春夏 旅行 クリスマス プレゼント カジュアル ヒップホップ (5)</t>
  </si>
  <si>
    <t>0622VSPVO7Q</t>
  </si>
  <si>
    <t>1O-DFZ8-U0II</t>
  </si>
  <si>
    <t>スパイダーマン ハロウィン 仮装 コスチューム レッド キッズ 子供服 ジュニア 上下セットルームウェア パジャマ 90cm～130cm (90)</t>
  </si>
  <si>
    <t>0924XA0MG82</t>
  </si>
  <si>
    <t>1O-PB6O-YT8J</t>
  </si>
  <si>
    <t>キッズ パジャマ 半袖&amp;短パン 男の子110cm〜130cm 春夏 薄手綿100％ズ (110)</t>
  </si>
  <si>
    <t>0613UK6LY61</t>
  </si>
  <si>
    <t>1S-GUVL-CPND</t>
  </si>
  <si>
    <t>軽量 防水 子供ダウンジャケット 女の子ジャケット 男の子コーパッカブル フード付き パファージャケット コート (ブルー, 140)</t>
  </si>
  <si>
    <t>1209XD0GHTE</t>
  </si>
  <si>
    <t>1U-I9E3-L1N0</t>
  </si>
  <si>
    <t>(026-44)キッズ パジャマ 長袖&amp;長ズボン 春夏 子供服 薄手綿100％ (100)</t>
  </si>
  <si>
    <t>0424VKXSN4W</t>
  </si>
  <si>
    <t>1U-KIEN-RJOP</t>
  </si>
  <si>
    <t>キッズ パジャマ 半袖&amp;短パン 110cm〜130cm 春夏 薄手綿100％ズ (110)</t>
  </si>
  <si>
    <t>0613UKNJMTL</t>
  </si>
  <si>
    <t>20-T9YK-ED74</t>
  </si>
  <si>
    <t>幼稚園 子供リュック パック キッズ 子供 男の子 旅行 通園 通学 新学 プレゼント ギフト</t>
  </si>
  <si>
    <t>0422X1TGC8B</t>
  </si>
  <si>
    <t>23-6UA8-6P1E</t>
  </si>
  <si>
    <t>子供服個性的な子供向けレインコート雨着雨合羽可愛い安全反射テ－プ付き S-XXL (Ⅿ)</t>
  </si>
  <si>
    <t>0428VTF0FQB</t>
  </si>
  <si>
    <t>25-F0TF-2EHP</t>
  </si>
  <si>
    <t>ディズニー プリンセス 女の子水着 ワンピース水着 アナと雪の女王 2～7才 水着子供 キッズ (赤, L)</t>
  </si>
  <si>
    <t>0515XUSPKX6</t>
  </si>
  <si>
    <t>25-G9A3-KZ3W</t>
  </si>
  <si>
    <t>プリント ジャマ ジュニア 上下セット 半袖&amp;短パン(スパイダーマン)90cm〜130cm 春夏 薄手綿100％ (130)</t>
  </si>
  <si>
    <t>0503VZVXG8K</t>
  </si>
  <si>
    <t>26-284B-Y577</t>
  </si>
  <si>
    <t>ダウンコート キッズ ダウンジャケット ウルトラライト ダウン 軽量 防寒 防風 女の子 男の子 (1, 120)</t>
  </si>
  <si>
    <t>1025XN3ZUBP</t>
  </si>
  <si>
    <t>27-N7LH-FLJO</t>
  </si>
  <si>
    <t>プリント ジャマ 長袖&amp;短パン(ミニ-)90cm〜130cm 春夏 薄手綿100％ (90)</t>
  </si>
  <si>
    <t>0529UWYXF3N</t>
  </si>
  <si>
    <t>27-RV0T-TKV3</t>
  </si>
  <si>
    <t>ミニーマウス デイジ－ 筆箱 小学生 ペンケース 新学期 両面 かわいい 入学 ふでばこ 両面開き おしゃれ 小学 入学準備 お祝い プレゼントギフト</t>
  </si>
  <si>
    <t>0730V0YN1B7</t>
  </si>
  <si>
    <t>28-9LJD-088Y</t>
  </si>
  <si>
    <t>バイオリン用 防雨レインカバー 赤 黒 オレンジ (赤 四角型)</t>
  </si>
  <si>
    <t>0310XAHFHOA</t>
  </si>
  <si>
    <t>2B-08JB-AUWL</t>
  </si>
  <si>
    <t>キッズ スポンジボブ パジャマ 半袖子供服 プリント 上下セット 部屋着 ルームウェア (120)</t>
  </si>
  <si>
    <t>0328XJ5MSKN</t>
  </si>
  <si>
    <t>2B-2Z06-Y9UH</t>
  </si>
  <si>
    <t>プリント ジャマ ジュニア 上下セット 半袖&amp;短パン(スパイダーマン)90cm〜130cm 春夏 薄手綿100% (130)</t>
  </si>
  <si>
    <t>0629V9R60FN</t>
  </si>
  <si>
    <t>2C-ZR11-GZMH</t>
  </si>
  <si>
    <t>キッズ 子供服 長袖 ソフィア ジュニア 上下セットルームウェア パジャマ 90cm～130cm 春秋 薄手綿100％「プリント部分除き」 (3, 100)</t>
  </si>
  <si>
    <t>0909XUM1RIM</t>
  </si>
  <si>
    <t>2E-PP85-TLTN</t>
  </si>
  <si>
    <t>スパイダーマン キッズ パジャマ 長袖 子供服 春夏 薄手綿100％ (110)</t>
  </si>
  <si>
    <t>0613UKP39B0</t>
  </si>
  <si>
    <t>2F-HF1H-HPJK</t>
  </si>
  <si>
    <t>スパイダーマン パジャマ 男の子 長袖 子供服90cm～130cm 綿100％ ギフト プレゼント (100)</t>
  </si>
  <si>
    <t>0427VOFVOSZ</t>
  </si>
  <si>
    <t>2I-E5IF-KG8B</t>
  </si>
  <si>
    <t>0619VOZHDYX</t>
  </si>
  <si>
    <t>2L-37LY-WDXL</t>
  </si>
  <si>
    <t>0613UKPHZGZ</t>
  </si>
  <si>
    <t>2L-8OPN-60QL</t>
  </si>
  <si>
    <t>ス－パ－ダマン プリントキッズ 子供服 ジュニア 上下セット ルームウェア パジャマ 長袖 90-130cm 綿100％ プレゼント ギフト (130)</t>
  </si>
  <si>
    <t>0214XQZPT62</t>
  </si>
  <si>
    <t>2L-ZX5K-DAOP</t>
  </si>
  <si>
    <t>子供ダウンジャケット キッズ 軽量 秋冬 ダウン90% 女の子 男の子 フード付き ダウンコート 人気 折り畳み式ダウンジャケット 男女兼用 各年齢 子供服ジャケット KIDS 90-140cm (130, うすピンク)</t>
  </si>
  <si>
    <t>1203XRDFZQ6</t>
  </si>
  <si>
    <t>2P-B8EY-MXOJ</t>
  </si>
  <si>
    <t>（026-71）キッズ パジャマ 半袖&amp;短パン 春夏 薄手綿100％ズ (120)</t>
  </si>
  <si>
    <t>0614UM94YZQ</t>
  </si>
  <si>
    <t>2P-RSR9-10D7</t>
  </si>
  <si>
    <t>ディズニー カルビス 子供服 ジュニア 上下セットルームウェア パジャマ 男女兼用90-130cm 薄手綿100％ プレゼント ギフト (120)</t>
  </si>
  <si>
    <t>0831VX0KZ1A</t>
  </si>
  <si>
    <t>2R-WXWD-EB27</t>
  </si>
  <si>
    <t>プリント パジャマ 男の子長袖 (スパイダーマン)90cm～130cm 綿100％ ギフト (130)</t>
  </si>
  <si>
    <t>0413V1AQRKX</t>
  </si>
  <si>
    <t>2S-JYU6-5Q5G</t>
  </si>
  <si>
    <t>腕時計 プリンセス クォーツ アンアンマン 入園 入学 卒園 卒業祝い 子供用腕投影時計</t>
  </si>
  <si>
    <t>0110XR452MQ</t>
  </si>
  <si>
    <t>2T-B38C-X1WJ</t>
  </si>
  <si>
    <t>ディズニー プリンセス ソフィア 筆箱 小学生 女の子 ペンケース 鉛筆削り 女の子 キッズ 文房具 入学式 入園式 小学生 かわいい 入学 ふでばこ 両面開 お祝い プレゼント</t>
  </si>
  <si>
    <t>1207UB0HYG6</t>
  </si>
  <si>
    <t>2T-MSY3-YT3T</t>
  </si>
  <si>
    <t>プリント ジャマ 長袖&amp;短パン(ミニオン) 女の子 90cm〜130cm 春夏 薄手綿100％ (100)</t>
  </si>
  <si>
    <t>0529UWYXVCZ</t>
  </si>
  <si>
    <t>2U-RECJ-BGLD</t>
  </si>
  <si>
    <t>プリント ジャマ 長袖&amp;短パン(ミニオン) 女の子 90cm〜130cm 春夏 薄手綿100％ (110)</t>
  </si>
  <si>
    <t>0529UWYMJ6V</t>
  </si>
  <si>
    <t>2V-8ISH-QFK2</t>
  </si>
  <si>
    <t>鉛筆削り パイラル刃 人気高い 手動鉛筆削り 6-8mmの鉛筆 色鉛筆に適用 収納ボックスがあり 子供 学校 事務用 (3)</t>
  </si>
  <si>
    <t>0115X1H08Q1</t>
  </si>
  <si>
    <t>2W-8X1A-OTT6</t>
  </si>
  <si>
    <t>バイオリン用防雨レインカバー（三角型 シェル型用）「RC-318」 (オレンジ)</t>
  </si>
  <si>
    <t>0515UC5V4KF</t>
  </si>
  <si>
    <t>2W-H7AO-XU6X</t>
  </si>
  <si>
    <t>ダウンコート キッズ ダウンジャケット ウルトラライト ダウン 軽量 防寒 防風 女の子 男の子 (9, 130)</t>
  </si>
  <si>
    <t>1025XN0C7S3</t>
  </si>
  <si>
    <t>2Y-FXQZ-P6Q1</t>
  </si>
  <si>
    <t>Tシャツ カットソー 長袖 ラグラン袖 子供用 キッズ 丸首 丸襟 男の子 男児 子供服 子ども服 こども服 ジュニア 90cm 100cm 110cm 120cm 130cm (130)</t>
  </si>
  <si>
    <t>0916XG82DMW</t>
  </si>
  <si>
    <t>2Y-OB2V-BRFF</t>
  </si>
  <si>
    <t>鉛筆 筆箱 ペンケース 子供 キッズ 文房具 ミニオンズ minion 入学式 入園式 小学生 かわいい 入学 ふでばこ 両面開 お祝い プレゼント</t>
  </si>
  <si>
    <t>0314VIWFP6M</t>
  </si>
  <si>
    <t>31-60F6-ZNCY</t>
  </si>
  <si>
    <t>子供ダウンジャケット キッズ 軽量 秋冬 ダウン90% 女の子 男の子 フード付き ダウンコート 人気 折り畳み式ダウンジャケット 男女兼用 各年齢 子供服ジャケット KIDS 90-140cm (100, ミントグリーン)</t>
  </si>
  <si>
    <t>1203XRRCG6Y</t>
  </si>
  <si>
    <t>32-XJL6-IJRK</t>
  </si>
  <si>
    <t>プリントキッズ 子供服 ジュニア 上下セットルームウェア パジャマ 半袖&amp;短パン(モンスターズ・インク・マイク)90cm～130cm 春夏 薄手綿100％ (90)</t>
  </si>
  <si>
    <t>0529UWZVJZU</t>
  </si>
  <si>
    <t>39-2I6R-JPSF</t>
  </si>
  <si>
    <t>全5枚 大きな画像を見る 商品情報 サンスター文具の今年の新入学はアイテムもキャラクターも強力ラインナップ! 【仕様】小さいけれど小学生に必要なものがきちんと入る収納力 【付属】 取り外し出来る鉛筆削り、時間割表付 ■サイズ約H23cm×W8cm×D3cm ■素材カバー：PVC(中芯：綿+PU)本体：ABSペンホルダー：PE鉛筆削り： ■重量約280g 送料無料ディズニー　プリンセス　 鉛筆 筆箱 ペンケース 子供 キッズ 文房具 入学式 入園式 小学生　女の子 入学 ふでばこ 両面開　お祝い プレゼント</t>
  </si>
  <si>
    <t>0730V0XTZ6V</t>
  </si>
  <si>
    <t>3A-89R0-J12E</t>
  </si>
  <si>
    <t>水泳用品 子供用 水泳帽子 水泳メガネ 耳栓・ノーズクリップ 水泳・スイミング</t>
  </si>
  <si>
    <t>0605VY7FVWF</t>
  </si>
  <si>
    <t>3A-LGC6-5I1M</t>
  </si>
  <si>
    <t>ディズニー minnie ミニー 鉛筆 筆箱 ペンケース 子供 キッズ 文房具 入学式 入園式 小学生 女の子 鉛筆削り 入学 ふでばこ 両面開 お祝い プレゼント</t>
  </si>
  <si>
    <t>0119VTTY4R3</t>
  </si>
  <si>
    <t>3C-RN2R-E2DF</t>
  </si>
  <si>
    <t>OTTO Musica 木製 バイオリン HEMAN肩当て丈夫で疲れにくくてフィット感抜群</t>
  </si>
  <si>
    <t>0214V5YO7SB</t>
  </si>
  <si>
    <t>3E-110X-BRJK</t>
  </si>
  <si>
    <t>キッズ パジャマ 半袖&amp;短パン 男の子110cm〜130cm 春夏 薄手綿100％ズ (130)</t>
  </si>
  <si>
    <t>0613UK93JNG</t>
  </si>
  <si>
    <t>3F-7F5Z-KFLW</t>
  </si>
  <si>
    <t>軽量 防水 子供ダウンジャケット 女の子ジャケット 男の子コーパッカブル フード付き パファージャケット コート (ライトブルー, 120)</t>
  </si>
  <si>
    <t>1210XHIOLAI</t>
  </si>
  <si>
    <t>3G-3HSG-2TRG</t>
  </si>
  <si>
    <t>鉛筆 筆箱 ペンケース 子供 キッズ 文房具 入学式 入園式 小学生 女の子の子 かわいい 入学 ふでばこ 両面開 お祝い プレゼント</t>
  </si>
  <si>
    <t>0604U6NE3F4</t>
  </si>
  <si>
    <t>3H-20W7-D4NN</t>
  </si>
  <si>
    <t>プリント ジャマ 長袖&amp;短パン(ミニオン) 女の子 90cm〜130cm 春夏 薄手綿100％ (120)</t>
  </si>
  <si>
    <t>0529UX0JHXG</t>
  </si>
  <si>
    <t>3J-6D65-WBU9</t>
  </si>
  <si>
    <t>《》服 キッズ スウェット 長袖 スポーツウェア カジュアル (ミニ-マウス)90cm〜130cm 薄手綿100％ (90)</t>
  </si>
  <si>
    <t>0831V0R8AAB</t>
  </si>
  <si>
    <t>3O-G9V4-LQ4A</t>
  </si>
  <si>
    <t>ダウンコート キッズ ダウンジャケット ウルトラライト ダウン 軽量 防寒 防風 女の子 男の子 (10, 140)</t>
  </si>
  <si>
    <t>1025XN1VITQ</t>
  </si>
  <si>
    <t>3S-S8BO-Z3RN</t>
  </si>
  <si>
    <t>軽量 防水 子供ダウンジャケット 女の子ジャケット 男の子コーパッカブル フード付き パファージャケット コート (ブルー, 110)</t>
  </si>
  <si>
    <t>1209XD0REE6</t>
  </si>
  <si>
    <t>3T-AIBV-YARM</t>
  </si>
  <si>
    <t>キッズ 子供服 長袖 ソフィア ジュニア 上下セットルームウェア パジャマ 90cm～130cm 春秋 薄手綿100％「プリント部分除き」 (1, 110)</t>
  </si>
  <si>
    <t>0909XU0NTPB</t>
  </si>
  <si>
    <t>3W-5RLV-LGKR</t>
  </si>
  <si>
    <t>子供服 パジャマ 長袖 通園　スポンジボブ　100cm　薄手綿100％　プレゼント　ギフト</t>
  </si>
  <si>
    <t>0613UKYYL28</t>
  </si>
  <si>
    <t>3W-8XAY-6ABH</t>
  </si>
  <si>
    <t>キッズ パジャマ 半袖&amp;短パン 110cm〜130cm 春夏 薄手綿100％ズ (130)</t>
  </si>
  <si>
    <t>0613UKPA49A</t>
  </si>
  <si>
    <t>40-O7UO-YH58</t>
  </si>
  <si>
    <t>ディズニー プリンセス 小学生 子供リュック 軽量 防水 カーズ キッズ用リュック 子供リュック パック キッズ 子供 女の子 旅行 通園 通学 新入学 プレゼント ギフト</t>
  </si>
  <si>
    <t>0820V6Q3P5H</t>
  </si>
  <si>
    <t>プリントキッズ 子供服 ジュニア 上下セットルームウェア パジャマ(カ-ズ)90cm-130cm 春夏 薄手綿100％ (100)</t>
  </si>
  <si>
    <t>0529UWY0JWD</t>
  </si>
  <si>
    <t>47-SZK9-T4ZP</t>
  </si>
  <si>
    <t>(026-16)プリントキッズ 子供服 ジュニア 上下セットルームウェア パジャマ 半袖&amp;短パン(アナと雪の女王 エルサ)90cm～130cm 春夏 薄手綿100％ (110)</t>
  </si>
  <si>
    <t>0604XA8LP2B</t>
  </si>
  <si>
    <t>48-QIUD-LOKL</t>
  </si>
  <si>
    <t>キッズ パジャマ 長袖パジャマ 春夏 薄手綿100％ズ (100)</t>
  </si>
  <si>
    <t>0628UBC293A</t>
  </si>
  <si>
    <t>49-HX9Z-TRLH</t>
  </si>
  <si>
    <t>ディズニー ミッキ−マウス キッズ パジャマ 半袖&amp;短パン 90cm〜130cm 春夏 薄手綿100％ (120)</t>
  </si>
  <si>
    <t>0625VZ3JGD8</t>
  </si>
  <si>
    <t>4B-CTWI-OL03</t>
  </si>
  <si>
    <t>スパイダーマン パジャマ 男の子 長袖 子供服90cm～130cm 綿100％ ギフト プレゼント (130)</t>
  </si>
  <si>
    <t>0928VT5AWE1</t>
  </si>
  <si>
    <t>4C-EMP5-BKSG</t>
  </si>
  <si>
    <t>0613UKOS8P6</t>
  </si>
  <si>
    <t>4J-5DDU-2908</t>
  </si>
  <si>
    <t>《》服 キッズ スウェット 長袖 スポーツウェア カジュアル (ミニ-マウス)90cm〜130cm 薄手綿100％ (120)</t>
  </si>
  <si>
    <t>0831VYUKL87</t>
  </si>
  <si>
    <t>4J-6W4X-S4YB</t>
  </si>
  <si>
    <t>キッズ 子供服 長袖 ソフィア ジュニア 上下セットルームウェア パジャマ 90cm～130cm 春秋 薄手綿100％「プリント部分除き」 (1, 95)</t>
  </si>
  <si>
    <t>0909XTTNX1N</t>
  </si>
  <si>
    <t>4K-XGJH-0E8L</t>
  </si>
  <si>
    <t>入学準備 お祝い プレゼント 筆箱 カラークレヨンペン6色 消しゴム ノート 鉛筆削り 定規 かわいい 手帳 子供 プレゼント 学生用品 入学 入園 内祝い ギフト (13点セット) (ポニー)</t>
  </si>
  <si>
    <t>1227VTQMXC9</t>
  </si>
  <si>
    <t>4M-WI13-K0GG</t>
  </si>
  <si>
    <t>ワンワンチ－ム キッズ パジャマ 半袖&amp;短パン 90cm〜130cm 春夏 薄手綿100％ (90)</t>
  </si>
  <si>
    <t>0524V945Q61</t>
  </si>
  <si>
    <t>4N-CVMK-WCAW</t>
  </si>
  <si>
    <t>きかんしゃトーマス キッズ パジャマ 半袖&amp;短パン 春夏 薄手綿100％ (110)</t>
  </si>
  <si>
    <t>0507V8TSM2U</t>
  </si>
  <si>
    <t>4Q-TK10-LD7G</t>
  </si>
  <si>
    <t>ディズニー プリンセス 小学生 子供リュック 軽量 防水 キッズ 用リュック 子供リュック パック キッズ 子供 女の子　旅行 通園 通学 新入学　プレゼント　ギフト (紫　ソフィア)</t>
  </si>
  <si>
    <t>1228XQVMD21</t>
  </si>
  <si>
    <t>4Q-WDH7-9TFR</t>
  </si>
  <si>
    <t>子供服 ディズニー 緑 ジュニア パジャマ 半袖 キッズ 子供 パジャマ 綿100％ 半袖 Tシャツ 半ズボン (モンスターズ・インク・マイク)90-130 春夏 薄手綿100％ (120)</t>
  </si>
  <si>
    <t>0417V94D6LZ</t>
  </si>
  <si>
    <t>4R-4X3U-56HM</t>
  </si>
  <si>
    <t>0613UK66G04</t>
  </si>
  <si>
    <t>4T-U0F3-USNV</t>
  </si>
  <si>
    <t>キッズ スポンジボブ パジャマ 半袖子供服 プリント 上下セット 部屋着 ルームウェア (110)</t>
  </si>
  <si>
    <t>0328XJ410DK</t>
  </si>
  <si>
    <t>4W-UUF0-BW04</t>
  </si>
  <si>
    <t>子供服個性的な子供向けレインコート雨着雨合羽可愛い安全反射テ－プ付き S-XXL (L)</t>
  </si>
  <si>
    <t>0428VPQ6N0O</t>
  </si>
  <si>
    <t>50-PRFI-WDQI</t>
  </si>
  <si>
    <t>きかんしゃトーマス キッズ パジャマ 半袖&amp;短パン 春夏 薄手綿100％ズ (100)</t>
  </si>
  <si>
    <t>0507V7VAJ4U</t>
  </si>
  <si>
    <t>54-EJU5-R1M1</t>
  </si>
  <si>
    <t>ダウンコート キッズ ダウンジャケット ウルトラライト ダウン 軽量 防寒 防風 女の子 男の子 (9, 100)</t>
  </si>
  <si>
    <t>1025XN0TK30</t>
  </si>
  <si>
    <t>54-M99G-SHQG</t>
  </si>
  <si>
    <t>ディズニー カルビス 子供服 ジュニア 上下セットルームウェア パジャマ 男女兼用90-130cm 薄手綿100％ プレゼント ギフト (130)</t>
  </si>
  <si>
    <t>0831V0Q3XP3</t>
  </si>
  <si>
    <t>59-E544-D2BX</t>
  </si>
  <si>
    <t>プリンセス 鉛筆 筆箱 ペンケース 子供 キッズ 文房具 入学式 入園式 小学生女の子 かわいい 入学 ふでばこ 両面開 お祝い プレゼント</t>
  </si>
  <si>
    <t>1207UB1PK81</t>
  </si>
  <si>
    <t>59-UCFD-6979</t>
  </si>
  <si>
    <t>0613UKPHWPW</t>
  </si>
  <si>
    <t>5A-5S1A-Q073</t>
  </si>
  <si>
    <t>ディズニー ミニーマウス 鉛筆 筆箱 ペンケース 子供 キッズ 文房具 入学式 入園式 小学生 かわいい 入学 ふでばこ 両面開 お祝い プレゼント</t>
  </si>
  <si>
    <t>0317VS079VM</t>
  </si>
  <si>
    <t>5A-CDI4-I7ZS</t>
  </si>
  <si>
    <t>キッズ 子供服 長袖 ソフィア ジュニア 上下セットルームウェア パジャマ 90cm～130cm 春秋 薄手綿100％「プリント部分除き」 (3, 110)</t>
  </si>
  <si>
    <t>0909XTKH889</t>
  </si>
  <si>
    <t>5A-MXX4-1YV8</t>
  </si>
  <si>
    <t>鉛筆削り パイラル刃 人気高い 手動鉛筆削り 6-8mmの鉛筆 色鉛筆に適用 収納ボックスがあり 子供 学校 事務用 (1)</t>
  </si>
  <si>
    <t>0115X1I80BW</t>
  </si>
  <si>
    <t>5B-F62M-RDJJ</t>
  </si>
  <si>
    <t>ダウンコート キッズ ダウンジャケット ウルトラライト ダウン 軽量 防寒 防風 女の子 男の子 (3, 100)</t>
  </si>
  <si>
    <t>1025XN2Q1FF</t>
  </si>
  <si>
    <t>5B-FV83-DGD1</t>
  </si>
  <si>
    <t>キッズ パジャマ 半袖&amp;短パン 90cm〜130cm 春夏 薄手綿100％ズ (100)</t>
  </si>
  <si>
    <t>0613UKP4F15</t>
  </si>
  <si>
    <t>5C-LH3V-ZWCH</t>
  </si>
  <si>
    <t>スパイダーマン ウルトラマン 鉛筆 筆箱 ペンケース 子供 キッズ 文房具 入学式 入園式 小学生 かわいい 入学 ふでばこ 両面開 お祝い プレゼン</t>
  </si>
  <si>
    <t>1220UNEJJMR</t>
  </si>
  <si>
    <t>5C-V3UL-526J</t>
  </si>
  <si>
    <t>スパイダマン 子供服 キッズ パジャマ ９０cm〜130cm 春夏 薄手綿100％ (100)</t>
  </si>
  <si>
    <t>1129VX38SPA</t>
  </si>
  <si>
    <t>5D-TBQQ-6DVE</t>
  </si>
  <si>
    <t>キッズ パジャマ 半袖&amp;短パン 110cm〜130cm 春夏 薄手綿100％ズ (120)</t>
  </si>
  <si>
    <t>0613UKOLU8P</t>
  </si>
  <si>
    <t>5F-IIBU-87CY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</si>
  <si>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(120)</t>
  </si>
  <si>
    <t>0831VXZIH39</t>
  </si>
  <si>
    <t>5G-BUD5-JNJY</t>
  </si>
  <si>
    <t>0613UKN88WY</t>
  </si>
  <si>
    <t>5I-AD9K-5XXI</t>
  </si>
  <si>
    <t>トランスフォーマー TRANS FORMERS 鉛筆 軽 筆箱 ペンケース 子供 キッズ 文房具 入学式 入園式 小学生 男の子 入学 ふでばこ 両面開 お祝い プレゼント</t>
  </si>
  <si>
    <t>0730V1W7Q15</t>
  </si>
  <si>
    <t>5N-5EXC-2CKY</t>
  </si>
  <si>
    <t>アンアンマン 子供帽子 48cm-54cm調整可能 コーデ アクセント キュート 上品刺しゅう 旅行 ハロウィーン クリスマス プレゼント カジュアル ヒップホップ (黒)</t>
  </si>
  <si>
    <t>1019X548YC4</t>
  </si>
  <si>
    <t>5O-1CGA-8CEN</t>
  </si>
  <si>
    <t>ダウンコート キッズ ダウンジャケット ウルトラライト ダウン 軽量 防寒 防風 女の子 男の子 (6, 110)</t>
  </si>
  <si>
    <t>1025XN1Q5FF</t>
  </si>
  <si>
    <t>5O-X30D-BT6V</t>
  </si>
  <si>
    <t>(026-87)キッズ パジャマ 長袖&amp;長ズボン 春夏 薄手綿100％ズ (90)</t>
  </si>
  <si>
    <t>0628U814SWQ</t>
  </si>
  <si>
    <t>5O-YJVN-NO9S</t>
  </si>
  <si>
    <t>スクール 水着３点セット ミドルトランクス 海水 パンツ 水泳 プール スイムウエア 子供用 男の子 男児</t>
  </si>
  <si>
    <t>0604U6LRS5V</t>
  </si>
  <si>
    <t>5P-30QA-DUOV</t>
  </si>
  <si>
    <t>スパイダーマン プリント パジャマ ジュニア 上下セット 半袖&amp;短パン90cm〜130cm 春夏 薄手綿100％ (白／青, 110)</t>
  </si>
  <si>
    <t>0625V19LKCQ</t>
  </si>
  <si>
    <t>5X-CNPE-F79B</t>
  </si>
  <si>
    <t>0613UKOIUMR</t>
  </si>
  <si>
    <t>5Y-4W51-XNCK</t>
  </si>
  <si>
    <t>軽量 防水 子供ダウンジャケット 女の子ジャケット 男の子コーパッカブル フード付き パファージャケット コート (はいいろ, 100)</t>
  </si>
  <si>
    <t>1209XCPQCS9</t>
  </si>
  <si>
    <t>61-9NZS-OSZI</t>
  </si>
  <si>
    <t>スパイダーマン プリント パジャマ ジュニア 上下セット 半袖&amp;短パン90cm〜130cm 春夏 薄手綿100％ (130)</t>
  </si>
  <si>
    <t>0503V5TBYAO</t>
  </si>
  <si>
    <t>61-EE3S-SLPS</t>
  </si>
  <si>
    <t>鉛筆削り パイラル刃 人気高い 手動鉛筆削り 6-8mmの鉛筆 色鉛筆に適用 収納ボックスがあり 子供 学校 事務用</t>
  </si>
  <si>
    <t>0115X1H7TZW</t>
  </si>
  <si>
    <t>62-GV8F-U9BC</t>
  </si>
  <si>
    <t>バイオリン防雨レインカバー （角型 四角 オブロング型用）「RC-418」 (黒)</t>
  </si>
  <si>
    <t>0515UC62NUJ</t>
  </si>
  <si>
    <t>63-6CLL-T8T5</t>
  </si>
  <si>
    <t>プリント パジャマ 長袖 ミニ- マウス 子供服90cm〜130cm 薄手 綿100％ (100)</t>
  </si>
  <si>
    <t>0507V9GCGSG</t>
  </si>
  <si>
    <t>64-0SP8-7RRS</t>
  </si>
  <si>
    <t>プリンセス 鉛筆 筆箱 ペンケース 子供 キッズ 文房具 入学式 入園式 小学生 かわいい 入学 ふでばこ 両面開 お祝い プレゼント</t>
  </si>
  <si>
    <t>0604U6MOBI3</t>
  </si>
  <si>
    <t>65-IBBL-BNA8</t>
  </si>
  <si>
    <t>プリント 子供服 長袖 パジャマ ジュニア 上下セット(アナと雪の女王)90cm、95cm、100cm 薄手綿100％ ギフト プレゼント (100)</t>
  </si>
  <si>
    <t>0114XYKU2SH</t>
  </si>
  <si>
    <t>65-TPPR-P87L</t>
  </si>
  <si>
    <t>ディズニー アルトラマン 小学生 子供リュック 軽量 防水 カーズ キッズ用リュック 子供リュック パック キッズ 子供 女の子 旅行 通園 通学 新入学 プレゼント ギフト</t>
  </si>
  <si>
    <t>0428VTC6Z54</t>
  </si>
  <si>
    <t>68-BCNV-32BV</t>
  </si>
  <si>
    <t>プリント パジャマ 男の子長袖 (スパイダーマン)90cm～130cm 綿100％ ギフト (95)</t>
  </si>
  <si>
    <t>0413V2EIFCH</t>
  </si>
  <si>
    <t>68-DD38-GQTI</t>
  </si>
  <si>
    <t>スパイダーマン ハロウィン 仮装 コスチューム レッド キッズ 子供服 ジュニア 上下セットルームウェア パジャマ 90cm～130cm (130)</t>
  </si>
  <si>
    <t>0924X9Z22VH</t>
  </si>
  <si>
    <t>6A-9KJ2-ADVE</t>
  </si>
  <si>
    <t>鉛筆 筆箱 ペンケース 子供 キッズ 文房具 入学式 入園式 小学生 かわいい 入学 ふでばこ 両面開 お祝い プレゼント</t>
  </si>
  <si>
    <t>1124ULSE1OM</t>
  </si>
  <si>
    <t>6A-JP5X-Z64Z</t>
  </si>
  <si>
    <t>プリント パジャマ 男の子長袖 (スパイダーマン)90cm～130cm 綿100％ ギフト (110)</t>
  </si>
  <si>
    <t>0413V2AI2U5</t>
  </si>
  <si>
    <t>6B-9D6S-JW02</t>
  </si>
  <si>
    <t>クリスマスプレゼント　仮装超人　スパイダーマン　アイアンマンなど パジャマ 男の子 長袖 子供服90cm～130cm　綿100％　ギフト　プレゼント (パイダーマン５白赤黒青, 130)</t>
  </si>
  <si>
    <t>1217X39D7H8</t>
  </si>
  <si>
    <t>6C-0FH8-KI6D</t>
  </si>
  <si>
    <t>アイアンマン 仮装 コスチューム レッド キッズ 子供服 ジュニア 上下セットルームウェア パジャマ 90cm～130cm (110)</t>
  </si>
  <si>
    <t>0524V662B0Z</t>
  </si>
  <si>
    <t>6C-G4W0-KQNU</t>
  </si>
  <si>
    <t>ダウンコート キッズ ダウンジャケット ウルトラライト ダウン 軽量 防寒 防風 女の子 男の子 (3, 110)</t>
  </si>
  <si>
    <t>1025XN4TN2A</t>
  </si>
  <si>
    <t>6F-TZOG-AY5G</t>
  </si>
  <si>
    <t>アイアンマン　キッズ腕投影時計 入園 入学 卒園 卒業祝い 子供用腕時計 キッズ腕時計 クォーツ 男の子 入園 入学 卒園 卒業祝い 子供用腕投影時計</t>
  </si>
  <si>
    <t>0113VKGMACJ</t>
  </si>
  <si>
    <t>6G-8ENJ-GYQV</t>
  </si>
  <si>
    <t>スパイダーマン プリント パジャマ ジュニア 上下セット 半袖&amp;短パン90cm〜130cm 春夏 薄手綿100％ (白／青, 90)</t>
  </si>
  <si>
    <t>0625VYC1Z9M</t>
  </si>
  <si>
    <t>6L-5CHO-YZQ8</t>
  </si>
  <si>
    <t>キッズ パジャマ 子供服 薄手綿100％ (70, 3)</t>
  </si>
  <si>
    <t>0820VAWOFQP</t>
  </si>
  <si>
    <t>6M-A5ZK-G6MG</t>
  </si>
  <si>
    <t>(026-39)キッズ パジャマ 半袖&amp;短パン 春夏 薄手綿100％ズ (100)</t>
  </si>
  <si>
    <t>0607VZRE4M6</t>
  </si>
  <si>
    <t>6N-8H8D-4B9E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</si>
  <si>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</si>
  <si>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1203XSHC7RE</t>
  </si>
  <si>
    <t>6O-UECW-ZLPP</t>
  </si>
  <si>
    <t>Tシャツ カットソー 長袖 ラグラン袖 子供用 キッズ 丸首 丸襟 男の子 男児 子供服 子ども服 こども服 ジュニア 90cm 100cm 110cm 120cm 130cm (110)</t>
  </si>
  <si>
    <t>0916XG0HULM</t>
  </si>
  <si>
    <t>6R-NOHZ-CPPR</t>
  </si>
  <si>
    <t>キッズ パジャマ 半袖&amp;短パン 90cm〜130cm 春夏 薄手綿100％ズ (120)</t>
  </si>
  <si>
    <t>0613UKOPPQ9</t>
  </si>
  <si>
    <t>6X-Z8XU-W20E</t>
  </si>
  <si>
    <t>スパイダーマン 子供服 パジャマ 学式 入園式 小学生 男の子長袖 90cm～130cm 薄手綿100％ ギフト プレゼント (90)</t>
  </si>
  <si>
    <t>0204VJH8USM</t>
  </si>
  <si>
    <t>6Z-VFZK-T2KJ</t>
  </si>
  <si>
    <t>筆箱 キャプテン アメリカ ペンケース 子供 キッズ 文房具 入学式 入園式 小学生 男の子 かわいい 入学 ふでばこ 両面開 お祝い プレゼント</t>
  </si>
  <si>
    <t>0604U6MCRHN</t>
  </si>
  <si>
    <t>71-3MDY-73RY</t>
  </si>
  <si>
    <t>ディズニー ミッキーマウス 子供帽子 48cm-54cm調整可能 コーデ アクセント キュート 上品 春夏 旅行 クリスマス プレゼント カジュアル ヒップホップ (赤黒) (002)</t>
  </si>
  <si>
    <t>0622VUUWW7M</t>
  </si>
  <si>
    <t>77-2JJ6-33DX</t>
  </si>
  <si>
    <t>キッズ 子供服 長袖 ソフィア ジュニア 上下セットルームウェア パジャマ 90cm～130cm 春秋 薄手綿100％「プリント部分除き」 (4, 90)</t>
  </si>
  <si>
    <t>0909XTOEI91</t>
  </si>
  <si>
    <t>77-7WPR-OSLJ</t>
  </si>
  <si>
    <t>ディズニー プリンセス 女の子水着 ワンピース水着 アナと雪の女王 2～7才 水着子供 キッズ (ブルーblue, L)</t>
  </si>
  <si>
    <t>0525VBHA2TM</t>
  </si>
  <si>
    <t>77-DFY9-8WOV</t>
  </si>
  <si>
    <t>(026-70)キッズ パジャマ 半袖&amp;短パン 春夏 薄手綿100％ズ</t>
  </si>
  <si>
    <t>0614UM8M8AS</t>
  </si>
  <si>
    <t>77-RZTP-2VF1</t>
  </si>
  <si>
    <t>キッズ 子供服 長袖 ソフィア ジュニア 上下セットルームウェア パジャマ 90cm～130cm 春秋 薄手綿100％「プリント部分除き」 (3, 95)</t>
  </si>
  <si>
    <t>0909XTMDGZF</t>
  </si>
  <si>
    <t>7B-KM6T-4L1Y</t>
  </si>
  <si>
    <t>《》 子供服 ジュニア ルームウェア パジャマ デイズニー ミニーマウス 90-130cm 長袖 薄手綿100％ (90)</t>
  </si>
  <si>
    <t>0831VZXXMAG</t>
  </si>
  <si>
    <t>7D-LQQ7-1O2O</t>
  </si>
  <si>
    <t>0613UK8E793</t>
  </si>
  <si>
    <t>7D-QTC6-89GN</t>
  </si>
  <si>
    <t>0529UWZ27W6</t>
  </si>
  <si>
    <t>7D-XDEX-I7NJ</t>
  </si>
  <si>
    <t>minions ミニオンズ仮装 コスプレ コスチューム 子供 用 ニット帽子 と 手袋 セット</t>
  </si>
  <si>
    <t>1209UERKCQK</t>
  </si>
  <si>
    <t>7E-LPT8-QJLS</t>
  </si>
  <si>
    <t>(026-39)キッズ パジャマ 半袖&amp;短パン 春夏 薄手綿100％ズ</t>
  </si>
  <si>
    <t>0613UK715Z1</t>
  </si>
  <si>
    <t>7F-9N3X-B5CI</t>
  </si>
  <si>
    <t>ディズニー アナと雪の女王 鉛筆 筆箱 ペンケース 子供 キッズ 文房具 入学式 入園式 小学生 かわいい 入学 ふでばこ 両面開 お祝い プレゼント</t>
  </si>
  <si>
    <t>0204X6LLTAZ</t>
  </si>
  <si>
    <t>7G-T78P-5K62</t>
  </si>
  <si>
    <t>アンアンマン 子供帽子 48cm-54cm調整可能 コーデ アクセント キュート 上品刺しゅう 旅行 ハロウィーン クリスマス プレゼント カジュアル ヒップホップ (銀)</t>
  </si>
  <si>
    <t>1019X51ZFLL</t>
  </si>
  <si>
    <t>7H-N1XL-HUW5</t>
  </si>
  <si>
    <t>キッズ パジャマ 半袖&amp;短パン 男の子110cm〜130cm 春夏 薄手綿100％ズ (120)</t>
  </si>
  <si>
    <t>0613UK6NGGF</t>
  </si>
  <si>
    <t>7J-18MM-BBL2</t>
  </si>
  <si>
    <t>スパイダーマン プリント パジャマ ジュニア 上下セット 半袖&amp;短パン90cm〜130cm 春夏 薄手綿100％ (白／青, 130)</t>
  </si>
  <si>
    <t>0625V29B9VN</t>
  </si>
  <si>
    <t>7N-F4YV-IPH3</t>
  </si>
  <si>
    <t>ディズニー プリンセス 女の子水着 ワンピース水着 アナと雪の女王 2～7才 水着子供 キッズ (ピンク, L)</t>
  </si>
  <si>
    <t>0525VBDIJU3</t>
  </si>
  <si>
    <t>7O-29VG-YJNB</t>
  </si>
  <si>
    <t>ディズニー ミッキーマウス 子供帽子 48cm-54cm調整可能 コーデ アクセント キュート 上品 春夏 旅行 クリスマス プレゼント カジュアル ヒップホップ (001)</t>
  </si>
  <si>
    <t>1208X7Q5XBD</t>
  </si>
  <si>
    <t>7S-P53T-JXSC</t>
  </si>
  <si>
    <t>アイアンマン 仮装 コスチューム レッド キッズ 子供服 ジュニア 上下セットルームウェア パジャマ 90cm～130cm (100)</t>
  </si>
  <si>
    <t>0524VA7499M</t>
  </si>
  <si>
    <t>7V-1TVY-VEMH</t>
  </si>
  <si>
    <t>ディズニー プリンセス ラプンツエル 鉛筆 筆箱 ペンケース 子供 キッズ 文房具 入学式 入園式 小学生 かわいい 入学 ふでばこ 両面開 お祝い プレゼント</t>
  </si>
  <si>
    <t>0314VLZ1WSQ</t>
  </si>
  <si>
    <t>7X-MUJY-J34R</t>
  </si>
  <si>
    <t>ダウンコート キッズ ダウンジャケット ウルトラライト ダウン 軽量 防寒 防風 女の子 男の子 (3, 140)</t>
  </si>
  <si>
    <t>1025XN2QFGL</t>
  </si>
  <si>
    <t>7Y-AZDB-WZ7C</t>
  </si>
  <si>
    <t>スパイダーマン パジャマ 男の子 長袖 子供服90cm～130cm 綿100％ ギフト プレゼント (120)</t>
  </si>
  <si>
    <t>0928VT697B0</t>
  </si>
  <si>
    <t>83-VBPU-8315</t>
  </si>
  <si>
    <t>子供ダウンジャケット キッズ 軽量 秋冬 ダウン90% 女の子 男の子 フード付き ダウンコート 人気 折り畳み式ダウンジャケット 男女兼用 各年齢 子供服ジャケット KIDS 90-140cm (140, グレ)</t>
  </si>
  <si>
    <t>1202XOPVTUQ</t>
  </si>
  <si>
    <t>84-LRJ8-NMMD</t>
  </si>
  <si>
    <t>プリント ジャマ ジュニア 上下セット 半袖&amp;短パン(スパイダーマン)90cm〜130cm 春夏 薄手綿100％ (120)</t>
  </si>
  <si>
    <t>0529UX0CMZR</t>
  </si>
  <si>
    <t>84-VI8T-RV8E</t>
  </si>
  <si>
    <t>スパイダーマン キッズ パジャマ 半袖&amp;短パン 男の子110cm〜130cm 春夏 薄手綿100％ズ (120)</t>
  </si>
  <si>
    <t>0613UK7WH9A</t>
  </si>
  <si>
    <t>85-25DJ-4YHU</t>
  </si>
  <si>
    <t>ミニオンズ キッズ パジャマ 半袖&amp;短パン 春夏 薄手綿100％ズ(100)</t>
  </si>
  <si>
    <t>0607VXO0AP7</t>
  </si>
  <si>
    <t>86-ANAY-W6NE</t>
  </si>
  <si>
    <t>プリントキッズ 子供服 ジュニア 上下セットルームウェア パジャマ 半袖&amp;短パン(アナと雪の女王 エルサ)90cm～130cm 春夏 薄手綿100％ (130)</t>
  </si>
  <si>
    <t>0529UX07577</t>
  </si>
  <si>
    <t>87-V79F-O99K</t>
  </si>
  <si>
    <t>ワンワンチ－ム キッズ パジャマ 半袖&amp;短パン 90cm〜130cm 春夏 薄手綿100％ (110)</t>
  </si>
  <si>
    <t>0524V5AEJ8W</t>
  </si>
  <si>
    <t>89-CCON-FMI2</t>
  </si>
  <si>
    <t>0613UKPWITV</t>
  </si>
  <si>
    <t>8B-W3S0-XUM5</t>
  </si>
  <si>
    <t>ダウンコート キッズ ダウンジャケット ウルトラライト ダウン 軽量 防寒 防風 女の子 男の子 (9, 120)</t>
  </si>
  <si>
    <t>1025XN0EA84</t>
  </si>
  <si>
    <t>8D-STGR-V1GN</t>
  </si>
  <si>
    <t>0613UKNRL26</t>
  </si>
  <si>
    <t>8E-IXSB-E3X7</t>
  </si>
  <si>
    <t>キッズ パジャマ 長袖&amp;長ズボン 110cm〜130cm 春夏 薄手綿100％ズ (130)</t>
  </si>
  <si>
    <t>0613UKPDEX3</t>
  </si>
  <si>
    <t>8H-3Q0N-J5FS</t>
  </si>
  <si>
    <t>（026-89）キッズ パジャマ 半袖&amp;短パン 春夏 薄手綿100％ズ (130)</t>
  </si>
  <si>
    <t>0628U7W8AKY</t>
  </si>
  <si>
    <t>8K-6LZ0-OMBT</t>
  </si>
  <si>
    <t>スパイダーマン ハロウィン 仮装 コスチューム レッド キッズ 子供服 ジュニア 上下セットルームウェア パジャマ 90cm～130cm (110)</t>
  </si>
  <si>
    <t>0924X9WVSCH</t>
  </si>
  <si>
    <t>8L-WS34-E88K</t>
  </si>
  <si>
    <t>プリント パジャマ 男の子長袖 (スパイダーマン)90cm～130cm 綿100％ ギフト (120)</t>
  </si>
  <si>
    <t>0413V1APG98</t>
  </si>
  <si>
    <t>8Q-G022-6770</t>
  </si>
  <si>
    <t>子供服 キッズ パジャマ 男の子 ベビー服 赤ちゃん服 上下セット 半袖 Tシャツ パンツ 肌着 ルームウエア 綿 ショートパンツ ボーイズ 男児 寝間着 柔らかい 夏 お出かけ 90 100 110 120 130 (130)</t>
  </si>
  <si>
    <t>0620VPABYB3</t>
  </si>
  <si>
    <t>8S-D0L1-WDDA</t>
  </si>
  <si>
    <t>パンツ ボーイズ パンツ 4枚セット 子供 幼児 小学生 保育園 キッズ 綿 下着 (1, XL)</t>
  </si>
  <si>
    <t>0824VMZ43ET</t>
  </si>
  <si>
    <t>8W-YG0D-DGPP</t>
  </si>
  <si>
    <t>(026-36)キッズ パジャマ 半袖&amp;短パン 春夏 薄手綿100％ズ (100)</t>
  </si>
  <si>
    <t>0628U7TPCXM</t>
  </si>
  <si>
    <t>8Y-E6FC-UNYK</t>
  </si>
  <si>
    <t>(026-69)キッズ パジャマ 半袖&amp;短パン 春夏 薄手綿100％ズ</t>
  </si>
  <si>
    <t>0613UKPB238</t>
  </si>
  <si>
    <t>8Y-XFCO-DSC0</t>
  </si>
  <si>
    <t>ディズニー ミッキ−マウス キッズ パジャマ 半袖&amp;短パン 90cm〜130cm 春夏 薄手綿100％ (130)</t>
  </si>
  <si>
    <t>0625V0703MK</t>
  </si>
  <si>
    <t>90-CIEL-CR35</t>
  </si>
  <si>
    <t>ディズニー 白雪姫 プリンセス 鉛筆 筆箱 ペンケース 子供 キッズ 文房具 入学式 小学生 女の子 かわいい 入学 ふでばこ 両面開 お祝い プレゼント</t>
  </si>
  <si>
    <t>0730VZUK43K</t>
  </si>
  <si>
    <t>92-GXSZ-77QU</t>
  </si>
  <si>
    <t>スパイダマン キッズ パジャマ 子供服 半袖&amp;短パン 春夏 薄手綿100％ (90)</t>
  </si>
  <si>
    <t>0731V07I72V</t>
  </si>
  <si>
    <t>92-YJP4-PWW3</t>
  </si>
  <si>
    <t>パンツ ボーイズ パンツ 4枚セット 子供 幼児 小学生 保育園 キッズ 綿 下着 (2, L)</t>
  </si>
  <si>
    <t>0824VJ31F7T</t>
  </si>
  <si>
    <t>93-DOZH-KFK7</t>
  </si>
  <si>
    <t>(026-39)キッズ パジャマ 半袖&amp;短パン 春夏 薄手綿100％ズ (120)</t>
  </si>
  <si>
    <t>0607V0P5OYJ</t>
  </si>
  <si>
    <t>94-Z7J9-4UGI</t>
  </si>
  <si>
    <t>子供服 キッズ パジャマ 男の子 ベビー服 赤ちゃん服 上下セット 半袖 Tシャツ パンツ 肌着 ルームウエア 綿 ショートパンツ ボーイズ 男児 寝間着 柔らかい 夏 お出かけ 90 100 110 120 130 (110)</t>
  </si>
  <si>
    <t>0620VT0RW0O</t>
  </si>
  <si>
    <t>95-JW4K-QZZ1</t>
  </si>
  <si>
    <t>バイオリン用肩当て Magic Pad マジックパッド (黒(大))</t>
  </si>
  <si>
    <t>0515UC3SELF</t>
  </si>
  <si>
    <t>98-VWSN-B1B8</t>
  </si>
  <si>
    <t>軽量 防水 子供ダウンジャケット 女の子ジャケット 男の子コーパッカブル フード付き パファージャケット コート (しんりょく, 100)</t>
  </si>
  <si>
    <t>1209XD24O8D</t>
  </si>
  <si>
    <t>98-YBGF-171F</t>
  </si>
  <si>
    <t>プリンセス ペンケース 子供 キッズ 文房具 入学式 入園式 小学生 かわいい 入学 ふでばこ 両面開 お祝い プレゼント</t>
  </si>
  <si>
    <t>1212UK5NG92</t>
  </si>
  <si>
    <t>99-1OQZ-IZNB</t>
  </si>
  <si>
    <t>軽量 防水 子供ダウンジャケット 女の子ジャケット 男の子コーパッカブル フード付き パファージャケット コート (ライトブルー, 100)</t>
  </si>
  <si>
    <t>1210XHJA673</t>
  </si>
  <si>
    <t>99-GM8O-6WP7</t>
  </si>
  <si>
    <t>ディズニー カルビス 子供服 ジュニア 上下セットルームウェア パジャマ 男女兼用90-130cm 薄手綿100％ プレゼント ギフト (110)</t>
  </si>
  <si>
    <t>0831V0R8FLU</t>
  </si>
  <si>
    <t>9E-7K1Q-JFV4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</si>
  <si>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</si>
  <si>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1203XRYF3VN</t>
  </si>
  <si>
    <t>9F-Q0JC-RGME</t>
  </si>
  <si>
    <t>レインコート キッズ ランドセル対応 おしゃれ 女の子 かわいい 子供 こども 小学生 110 120 130 140 cm 子ども服 (3#XL)</t>
  </si>
  <si>
    <t>0428VQVK70S</t>
  </si>
  <si>
    <t>9H-2ATB-VEC9</t>
  </si>
  <si>
    <t>《》 子供服 ジュニア ルームウェア パジャマ 長袖 90-130cm薄手綿100％ ギフト プレゼント (90)</t>
  </si>
  <si>
    <t>1225VP7PJ4F</t>
  </si>
  <si>
    <t>9N-8SW6-HISR</t>
  </si>
  <si>
    <t>0529UWYKDA4</t>
  </si>
  <si>
    <t>9P-K9RB-E47B</t>
  </si>
  <si>
    <t>キッズ 子供服 長袖 ソフィア ジュニア 上下セットルームウェア パジャマ 90cm～130cm 春秋 薄手綿100％「プリント部分除き」 (3, 130)</t>
  </si>
  <si>
    <t>0909XTN5LYX</t>
  </si>
  <si>
    <t>9P-MT14-P1K4</t>
  </si>
  <si>
    <t>キッズ パジャマ 長袖パジャマ 春夏 薄手綿100％ズ (110)</t>
  </si>
  <si>
    <t>0628U81TCON</t>
  </si>
  <si>
    <t>9Q-GW7C-JLAZ</t>
  </si>
  <si>
    <t>ダウンコート キッズ ダウンジャケット ウルトラライト ダウン 軽量 防寒 防風 女の子 男の子 (2, 100)</t>
  </si>
  <si>
    <t>1025XN12INX</t>
  </si>
  <si>
    <t>9R-IW10-679T</t>
  </si>
  <si>
    <t>スポンジボブ キッズ パジャマ 子供服 半袖&amp;短パン 春夏 薄手綿100％ズ (110)</t>
  </si>
  <si>
    <t>0614UM8WOXT</t>
  </si>
  <si>
    <t>9S-1FFQ-9UKZ</t>
  </si>
  <si>
    <t>パンツ ボーイズ パンツ 4枚セット 子供 幼児 小学生 保育園 キッズ 綿 下着 (2, XL)</t>
  </si>
  <si>
    <t>0824VN0LED8</t>
  </si>
  <si>
    <t>9S-NI8F-YGXC</t>
  </si>
  <si>
    <t>スパイダーマン 子供服 キッズ パジャマ ９０cm〜130cm 秋冬 綿100％ (120)</t>
  </si>
  <si>
    <t>0917XKN77O5</t>
  </si>
  <si>
    <t>9V-UGFO-MEPZ</t>
  </si>
  <si>
    <t>0613UKOHS5A</t>
  </si>
  <si>
    <t>9W-6N96-HMVQ</t>
  </si>
  <si>
    <t>(027-24)スクール水著 ミドルトランクス 海水パンツ 水泳 プール スイムウエア 子供用 男の子 男児 (XXL)</t>
  </si>
  <si>
    <t>0628U81CVVJ</t>
  </si>
  <si>
    <t>9W-UMEW-XXN2</t>
  </si>
  <si>
    <t>プリンセス 筆箱 小学生 女の子 ペンケース 新学期 両面 かわいい 入学 ふでばこ 両面開き おしゃれ 小学1年生 入学準備 お祝い プレゼント</t>
  </si>
  <si>
    <t>0321X35GFX5</t>
  </si>
  <si>
    <t>9X-CXEE-0T65</t>
  </si>
  <si>
    <t>プリント ジャマ ジュニア 上下セット 半袖&amp;短パン(スパイダーマン)90cm〜130cm 春夏 薄手綿100% (90)</t>
  </si>
  <si>
    <t>0629VBWBBPG</t>
  </si>
  <si>
    <t>9X-P1L5-EHD0</t>
  </si>
  <si>
    <t>バイオリン用肩当て Magic Pad マジックパッド (黒(小))</t>
  </si>
  <si>
    <t>0515UBXPWCJ</t>
  </si>
  <si>
    <t>9Y-AMEU-4EAL</t>
  </si>
  <si>
    <t>カ-ズ 幼稚園 子供リュック パック キッズ 子供 男の子 旅行 通園 通学 新入学 クリスマス プレゼント ギフト (赤色)</t>
  </si>
  <si>
    <t>1224VNQSINJ</t>
  </si>
  <si>
    <t>A0-UQP2-PM0W</t>
  </si>
  <si>
    <t>0613UKOOYQ7</t>
  </si>
  <si>
    <t>A2-9CVQ-3QRA</t>
  </si>
  <si>
    <t>プリント パジャマ 長袖 ミニ- マウス 子供服90cm〜130cm 薄手 綿100％ (90)</t>
  </si>
  <si>
    <t>1208VJYU1LC</t>
  </si>
  <si>
    <t>A3-9J0P-5UJ2</t>
  </si>
  <si>
    <t>0529UX05OM4</t>
  </si>
  <si>
    <t>A3-EIVH-ZZTC</t>
  </si>
  <si>
    <t>軽量 防水 子供ダウンジャケット 女の子ジャケット 男の子コーパッカブル フード付き パファージャケット コート (ミントグリーン, 120)</t>
  </si>
  <si>
    <t>1210XHJNSZE</t>
  </si>
  <si>
    <t>A3-PTD3-LJO0</t>
  </si>
  <si>
    <t>0613UKNW8R4</t>
  </si>
  <si>
    <t>A6-CV68-A6I2</t>
  </si>
  <si>
    <t>プリント ジャマ ジュニア 上下セット 半袖&amp;短パン(スパイダーマン)90cm〜130cm 春夏 薄手綿100％ (100)</t>
  </si>
  <si>
    <t>0529UX06LQ2</t>
  </si>
  <si>
    <t>A7-410F-0OBA</t>
  </si>
  <si>
    <t>(030-4)プリンセス オ-ロラ姫 ベル 鉛筆 ペンケース 子供 キッズ 文房具 入学式 入園式 小学生 女の子 かわいい 入学 ふでばこ 両面開 お祝い プレゼント</t>
  </si>
  <si>
    <t>0604U6LG2RD</t>
  </si>
  <si>
    <t>A8-UHYH-HFVB</t>
  </si>
  <si>
    <t>ス－パ－ダマン プリントキッズ 子供服 ジュニア 上下セット ルームウェア パジャマ 長袖 90-130cm 綿100％ プレゼント ギフト (90)</t>
  </si>
  <si>
    <t>0214XQY9P0S</t>
  </si>
  <si>
    <t>AA-ZZ8T-8Z2N</t>
  </si>
  <si>
    <t>ハロウィーン　仮装超人　スパイダーマン　アイアンマンなど パジャマ 男の子 長袖 子供服90cm～130cm　綿100％　ギフト　プレゼント (スパイダーマン５白赤黒青, 110)</t>
  </si>
  <si>
    <t>1003X2IFNRP</t>
  </si>
  <si>
    <t>AF-7JGP-SWP8</t>
  </si>
  <si>
    <t>ダウンコート キッズ ダウンジャケット ウルトラライト ダウン 軽量 防寒 防風 女の子 男の子 (2, 130)</t>
  </si>
  <si>
    <t>1025XN3XDAX</t>
  </si>
  <si>
    <t>AH-N971-03IV</t>
  </si>
  <si>
    <t>ダウンコート キッズ ダウンジャケット ウルトラライト ダウン 軽量 防寒 防風 女の子 男の子 (2, 110)</t>
  </si>
  <si>
    <t>1025XN4W78J</t>
  </si>
  <si>
    <t>AK-9MGW-0JKZ</t>
  </si>
  <si>
    <t>0613UKP0T64</t>
  </si>
  <si>
    <t>AK-JG2W-39UA</t>
  </si>
  <si>
    <t>0619VPSBTPN</t>
  </si>
  <si>
    <t>AM-NYNL-BNU4</t>
  </si>
  <si>
    <t>キッズ 子供服 長袖 ソフィア ジュニア 上下セットルームウェア パジャマ 90cm～130cm 春秋 薄手綿100％「プリント部分除き」 (1, 100)</t>
  </si>
  <si>
    <t>0909XUDG83O</t>
  </si>
  <si>
    <t>AO-F5RR-W670</t>
  </si>
  <si>
    <t>キッズ パジャマ 子供服 薄手綿100％ (60, 1)</t>
  </si>
  <si>
    <t>0820VCYPAON</t>
  </si>
  <si>
    <t>AP-RB4I-CYOE</t>
  </si>
  <si>
    <t>子供水着2点セット スクール水着 ミドルトランクス 海水パンツ 水泳 プール スイムウエア 子供用 男の子 男児プルー、海水浴、温泉</t>
  </si>
  <si>
    <t>0607VVLT6II</t>
  </si>
  <si>
    <t>AQ-N07R-D9ND</t>
  </si>
  <si>
    <t>0613UK6HTWW</t>
  </si>
  <si>
    <t>AT-1IRB-HDYR</t>
  </si>
  <si>
    <t>プリント パジャマ 長袖 ミニ- マウス 子供服90cm〜130cm 薄手 綿100％ (110)</t>
  </si>
  <si>
    <t>0507V9FXJ9D</t>
  </si>
  <si>
    <t>AT-MGO6-WJA1</t>
  </si>
  <si>
    <t>スパイダーマン 刺繡子供帽子 ３－８歳 コーデ アクセント キュート 上品 春夏 旅行 クリスマス プレゼント カジュアル ヒップホップ</t>
  </si>
  <si>
    <t>0517VRAVOTF</t>
  </si>
  <si>
    <t>AT-Z832-ZYKH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</si>
  <si>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</si>
  <si>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1203XSY3KUA</t>
  </si>
  <si>
    <t>AU-MX0Y-7LOR</t>
  </si>
  <si>
    <t>パンツ ボーイズ パンツ 4枚セット 子供 幼児 小学生 保育園 キッズ 綿 下着 (2, S)</t>
  </si>
  <si>
    <t>0824VK6E29O</t>
  </si>
  <si>
    <t>AY-QTU9-O39S</t>
  </si>
  <si>
    <t>プリントキッズ 子供服 ジュニア 上下セットルームウェア パジャマ(カ-ズ)90cm-130cm 春夏 薄手綿100％ (130)</t>
  </si>
  <si>
    <t>0529UWYO85H</t>
  </si>
  <si>
    <t>AZ-1LEX-94C3</t>
  </si>
  <si>
    <t>プリント ジャマ ジュニア 上下セット 半袖&amp;短パン(スパイダーマン)90cm〜130cm 春夏 薄手綿100% (100)</t>
  </si>
  <si>
    <t>0629V7MF3UX</t>
  </si>
  <si>
    <t>B4-Q8R9-4ZZH</t>
  </si>
  <si>
    <t>ス－パ－ダマン プリントキッズ 子供服 ジュニア 上下セット ルームウェア パジャマ 長袖 90-130cm 綿100％ プレゼント ギフト(100)</t>
  </si>
  <si>
    <t>0214XQX0B40</t>
  </si>
  <si>
    <t>B6-EAF9-S5UT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</si>
  <si>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</si>
  <si>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0204X6MJJ48</t>
  </si>
  <si>
    <t>B9-VR2G-O2M5</t>
  </si>
  <si>
    <t>キャプテン アメリカキャプテン キッズ パジャマ 半袖&amp;短パン 春夏 薄手綿100％ズ (100)</t>
  </si>
  <si>
    <t>0610V5G4F2Y</t>
  </si>
  <si>
    <t>BC-ENGJ-4QEL</t>
  </si>
  <si>
    <t>バイオリン用肩当て Magic Pad マジックパッド (オレンジ)</t>
  </si>
  <si>
    <t>0515UBYLBWM</t>
  </si>
  <si>
    <t>BC-T977-9Y0T</t>
  </si>
  <si>
    <t>軽量 防水 子供ダウンジャケット 女の子ジャケット 男の子コーパッカブル フード付き パファージャケット コート (ブルー, 130)</t>
  </si>
  <si>
    <t>1209XD388BM</t>
  </si>
  <si>
    <t>BH-EO8V-9SKQ</t>
  </si>
  <si>
    <t>ウルトラマン 男の子 パンツ ボーイズ パンツ 4枚セット 子供 幼児 小学生 保育園 キッズ 綿 下着 (L)</t>
  </si>
  <si>
    <t>0717V7I3PEM</t>
  </si>
  <si>
    <t>BJ-JQPF-QACB</t>
  </si>
  <si>
    <t>鉛筆削り パイラル刃 人気高い 手動鉛筆削り 6-8mmの鉛筆 色鉛筆に適用 収納ボックスがあり 子供 学校 事務用 (2)</t>
  </si>
  <si>
    <t>0115X1GZXJD</t>
  </si>
  <si>
    <t>BK-8UEB-O8R7</t>
  </si>
  <si>
    <t>子供服 キッズ パジャマ 男の子 ベビー服 赤ちゃん服 上下セット 半袖 Tシャツ パンツ 肌着 ルームウエア 綿 ショートパンツ ボーイズ 男児 寝間着 柔らかい 夏 お出かけ 90 100 110 120 130 (100)</t>
  </si>
  <si>
    <t>0620VQ6YPGY</t>
  </si>
  <si>
    <t>BK-GNK5-I5F9</t>
  </si>
  <si>
    <t>子供ダウンジャケット キッズ 軽量 秋冬 ダウン90% 女の子 男の子 フード付き ダウンコート 人気 折り畳み式ダウンジャケット 男女兼用 各年齢 子供服ジャケット KIDS 90-140cm (130, 緑)</t>
  </si>
  <si>
    <t>1202XON8HKP</t>
  </si>
  <si>
    <t>BN-OT7P-3TPK</t>
  </si>
  <si>
    <t>《》服 キッズ スウェット 長袖 スポーツウェア カジュアル (ミニ-マウス)90cm〜130cm 薄手綿100％ (100)</t>
  </si>
  <si>
    <t>0831V0SZ2BB</t>
  </si>
  <si>
    <t>BT-CETO-Q0S6</t>
  </si>
  <si>
    <t>ハロウィーン　仮装超人　スパイダーマン　アイアンマンなど パジャマ 男の子 長袖 子供服90cm～130cm　綿100％　ギフト　プレゼント (スパイダーマン3ブルー, 90)</t>
  </si>
  <si>
    <t>1003X3C11TS</t>
  </si>
  <si>
    <t>BU-ZTX0-CLQG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</si>
  <si>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</si>
  <si>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1203XS8LK7X</t>
  </si>
  <si>
    <t>BV-89MA-EVNF</t>
  </si>
  <si>
    <t>`スポンジボブ 子供服 キッズ パジャマ ９０cm〜130cm 薄手綿100％ (120)</t>
  </si>
  <si>
    <t>0716V7F4PX7</t>
  </si>
  <si>
    <t>BV-CN3A-QDRZ</t>
  </si>
  <si>
    <t>ディズニー カ⁻ズ スクール水著 ミドルトランクス 海水パンツ 水泳 プール スイムウエア 子供用 男の子 男児</t>
  </si>
  <si>
    <t>0604U6ML3IR</t>
  </si>
  <si>
    <t>BW-XLC8-Y6Y4</t>
  </si>
  <si>
    <t>プリント パジャマ 長袖 ミニ- マウス 子供服90cm〜130cm 薄手 綿100％ (130)</t>
  </si>
  <si>
    <t>0507V6WMN1W</t>
  </si>
  <si>
    <t>BY-HXSB-VM1G</t>
  </si>
  <si>
    <t>(027-25)スクール水著 ミドルトランクス 海水パンツ 水泳 プール スイムウエア 子供用 男の子 男児 (XXL)</t>
  </si>
  <si>
    <t>0628U821X6D</t>
  </si>
  <si>
    <t>BY-ULQH-ZTZR</t>
  </si>
  <si>
    <t>0928VT5LXMO</t>
  </si>
  <si>
    <t>BZ-4ROA-S4C4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</si>
  <si>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</si>
  <si>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1203XRGP3V5</t>
  </si>
  <si>
    <t>BZ-DKL9-88UQ</t>
  </si>
  <si>
    <t>ダウンコート キッズ ダウンジャケット ウルトラライト ダウン 軽量 防寒 防風 女の子 男の子 (7, 120)</t>
  </si>
  <si>
    <t>1025XN2RQAH</t>
  </si>
  <si>
    <t>BZ-XFZL-1KH3</t>
  </si>
  <si>
    <t>プリント ジャマ ジュニア 上下セット 半袖&amp;短パン(スパイダーマン)90cm〜130cm 春夏 薄手綿100％ (90)</t>
  </si>
  <si>
    <t>0529UWXW2MC</t>
  </si>
  <si>
    <t>C2-CNT4-VO67</t>
  </si>
  <si>
    <t>筆箱 男の子 OPTIMUS PRIME ペンケース 文房具 男の子 かわいい ふでばこ 両面開 お祝い プレゼント</t>
  </si>
  <si>
    <t>0604U6M2HFU</t>
  </si>
  <si>
    <t>C5-4NH8-AHQA</t>
  </si>
  <si>
    <t>ディズニー ミニーマウス キッズ パジャマ 子供服 通園 通学 薄手綿100％ プレゼント ギフト</t>
  </si>
  <si>
    <t>0628U7TYBB6</t>
  </si>
  <si>
    <t>CD-ZPFJ-C963</t>
  </si>
  <si>
    <t>ハロウィーン　仮装超人　スパイダーマン　アイアンマンなど パジャマ 男の子 長袖 子供服90cm～130cm　綿100％　ギフト　プレゼント (スパイダーマン５白赤黒青, 100)</t>
  </si>
  <si>
    <t>1003X3JVI7H</t>
  </si>
  <si>
    <t>CG-LQ2H-5QF3</t>
  </si>
  <si>
    <t>0613UK8EPNJ</t>
  </si>
  <si>
    <t>CI-FXM2-XX3U</t>
  </si>
  <si>
    <t>スパイダーマン キャップ 帽子 子供 スパイダーマン 48cm-54cm調整可能 コーデ アクセント キュート 上品 春夏 旅行 クリスマス プレゼント カジュアル ヒップホップ (002)</t>
  </si>
  <si>
    <t>0623VW3CB5E</t>
  </si>
  <si>
    <t>CJ-80D4-99K2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</si>
  <si>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</si>
  <si>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1203XS4HH5S</t>
  </si>
  <si>
    <t>CK-V7YJ-H1OM</t>
  </si>
  <si>
    <t>ディズニー プリンセス 女の子水着 ワンピース水着 アナと雪の女王 2～7才 水着子供 キッズ (ピンク, M) (ピンク)</t>
  </si>
  <si>
    <t>0408X86UN90</t>
  </si>
  <si>
    <t>CM-GVBW-JH1S</t>
  </si>
  <si>
    <t>ダウンコート キッズ ダウンジャケット ウルトラライト ダウン 軽量 防寒 防風 女の子 男の子 (7, 110)</t>
  </si>
  <si>
    <t>1025XN32C7O</t>
  </si>
  <si>
    <t>CO-B0IP-6UF0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</si>
  <si>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(130)</t>
  </si>
  <si>
    <t>0831VYUCNY9</t>
  </si>
  <si>
    <t>CO-NRIF-EDHV</t>
  </si>
  <si>
    <t>スパイダーマン パジャマ 男の子 長袖 子供服90cm～130cm 綿100％ ギフト プレゼント (110)</t>
  </si>
  <si>
    <t>0928VT39VMY</t>
  </si>
  <si>
    <t>CQ-00NL-04F9</t>
  </si>
  <si>
    <t>ス－パ－ダマン プリントキッズ 子供服 ジュニア 上下セット ルームウェア パジャマ 長袖 90-130cm 綿100％ プレゼント ギフト (110)</t>
  </si>
  <si>
    <t>0214XQZKWAK</t>
  </si>
  <si>
    <t>CQ-SBB9-59YA</t>
  </si>
  <si>
    <t>キッズ パジャマ 長袖パジャマ 春夏 薄手綿100％ズ (90)</t>
  </si>
  <si>
    <t>0628U7TY8BK</t>
  </si>
  <si>
    <t>CS-BOTH-S636</t>
  </si>
  <si>
    <t>鉛筆 筆箱 プリンセス ペンケース 子供 キッズ 文房具 入学式 入園式 小学生ふでばこ 両面開 お祝い プレゼント</t>
  </si>
  <si>
    <t>0214XR101KZ</t>
  </si>
  <si>
    <t>CT-E1HH-KT3S</t>
  </si>
  <si>
    <t>筆箱 ペンケース 子供 キッズ 文房具 入学式 入園式 小学生 男の子 かわいい 入学 ふでばこ 両面開 お祝い プレゼント</t>
  </si>
  <si>
    <t>0604U6MFCZV</t>
  </si>
  <si>
    <t>CT-WZON-7A4U</t>
  </si>
  <si>
    <t>鉛筆 筆箱 ペンケース 子供 キッズ 文房具カーズ 入学式 子供筆箱 小学生 かわいい 入学 ふでばこ 両面開 お祝い プレゼント</t>
  </si>
  <si>
    <t>0314VIUL2ZF</t>
  </si>
  <si>
    <t>CW-6MOV-AORM</t>
  </si>
  <si>
    <t>ディズニー ミッキ−マウス キッズ パジャマ 半袖&amp;短パン 90cm〜130cm 春夏 薄手綿100％ (100)</t>
  </si>
  <si>
    <t>0625VXERWI1</t>
  </si>
  <si>
    <t>CW-PJ6G-EC4U</t>
  </si>
  <si>
    <t>(030-20) 超人 スパイダーマン アイアンマン鉛筆 筆箱 ペンケース 子供 キッズ 文房具 入学式 入園式 小学生 男の子 かわいい 入学 ふでばこ 両面開 お祝い プレゼント</t>
  </si>
  <si>
    <t>0604U6NP8GQ</t>
  </si>
  <si>
    <t>CW-Y2V3-815T</t>
  </si>
  <si>
    <t>キャップ キャプテン翼 帽子 子供 星 ３－８歳 コーデ アクセント キュート 上品 春夏 旅行 クリスマス プレゼント カジュアル ヒップホップ</t>
  </si>
  <si>
    <t>0308VCO3SFP</t>
  </si>
  <si>
    <t>CX-9A1X-7NQA</t>
  </si>
  <si>
    <t>ダウンコート キッズ ダウンジャケット ウルトラライト ダウン 軽量 防寒 防風 女の子 男の子 (2, 140)</t>
  </si>
  <si>
    <t>1025XN10RW3</t>
  </si>
  <si>
    <t>CY-11LZ-QQTX</t>
  </si>
  <si>
    <t>鉛筆 筆箱 ペンケース 子供筆箱 キッズ 文房具 入学式 入園式 小学生 かわいい 入学 ふでばこ 両面開 お祝い プレゼント</t>
  </si>
  <si>
    <t>0314VK1D3BW</t>
  </si>
  <si>
    <t>CZ-7SBS-VDPI</t>
  </si>
  <si>
    <t>プリントキッズ 子供服 ジュニア 上下セットルームウェア パジャマ 長袖&amp;短パン(カ-ズ)90cm-130cm 春夏 薄手綿100％ (130)</t>
  </si>
  <si>
    <t>0529UWXDSB1</t>
  </si>
  <si>
    <t>CZ-WJDH-OYL9</t>
  </si>
  <si>
    <t>0730VY34PHL</t>
  </si>
  <si>
    <t>D1-ZQNS-YTNU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</si>
  <si>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</si>
  <si>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1203XSGZRRT</t>
  </si>
  <si>
    <t>D3-2G1T-2R44</t>
  </si>
  <si>
    <t>キッズ パジャマ 半袖&amp;短パン 90cm〜130cm 春夏 薄手綿100％ズ (130)</t>
  </si>
  <si>
    <t>0613UKOBVBH</t>
  </si>
  <si>
    <t>D6-26PJ-AXGU</t>
  </si>
  <si>
    <t>ス－パ－ダマン プリントキッズ 子供服 ジュニア 上下セット ルームウェア パジャマ 長袖 90-130cm 綿100％ プレゼント ギフト</t>
  </si>
  <si>
    <t>0214XQY5RZS</t>
  </si>
  <si>
    <t>D6-4CTK-JKCL</t>
  </si>
  <si>
    <t>0613UK7ZNE3</t>
  </si>
  <si>
    <t>D6-UXDG-QN06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</si>
  <si>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</si>
  <si>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1203XS2T0XD</t>
  </si>
  <si>
    <t>D7-JWO9-E605</t>
  </si>
  <si>
    <t>男の子 パンツ ボーイズ パンツ 4枚セット 子供 幼児 小学生 保育園 キッズ 綿 下着 (m)</t>
  </si>
  <si>
    <t>0916XG8RYU9</t>
  </si>
  <si>
    <t>D9-VU89-WT1D</t>
  </si>
  <si>
    <t>ディズニー ユニコン 鉛筆 筆箱 ペンケース 子供 キッズ 文房具 入学式 入園式 小学生 女の子 かわいい 入学 ふでばこ 両面開 お祝い プレゼント</t>
  </si>
  <si>
    <t>0310XAFBHDZ</t>
  </si>
  <si>
    <t>DA-QP30-J3BW</t>
  </si>
  <si>
    <t>(010-3)バック/ウエディング ウェディング 二次会 パーティドレス ボレロ ドレスパーティ 演奏会 謝恩会 3way</t>
  </si>
  <si>
    <t>0604U6LA224</t>
  </si>
  <si>
    <t>DB-RH09-J8WR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</si>
  <si>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</si>
  <si>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1202XOP0QUH</t>
  </si>
  <si>
    <t>DD-P3RG-96R4</t>
  </si>
  <si>
    <t>ハロウィーン　仮装超人　スパイダーマン　アイアンマンなど パジャマ 男の子 長袖 子供服90cm～130cm　綿100％　ギフト　プレゼント (スパイダーマン１青, 100)</t>
  </si>
  <si>
    <t>1003X3B1QAL</t>
  </si>
  <si>
    <t>DF-K9MA-ZJV4</t>
  </si>
  <si>
    <t>minions ミニオンズ 子供帽子 キイズ コスプレ コスチューム 子供 用 ニット帽子 と 手袋 セット</t>
  </si>
  <si>
    <t>1209UEPXHE2</t>
  </si>
  <si>
    <t>DG-SE5M-29XN</t>
  </si>
  <si>
    <t>0529UWWLSTG</t>
  </si>
  <si>
    <t>DH-E546-NX2Z</t>
  </si>
  <si>
    <t>0613UK7CYI5</t>
  </si>
  <si>
    <t>DH-VDMZ-26SV</t>
  </si>
  <si>
    <t>スポンジボブ 子供服 キッズ パジャマ クリスマス９０cm〜130cm 薄手綿100％ (95)</t>
  </si>
  <si>
    <t>1203XSL854W</t>
  </si>
  <si>
    <t>DK-N1W9-RO7S</t>
  </si>
  <si>
    <t>0613UKM3LN0</t>
  </si>
  <si>
    <t>DM-99UD-FKJ0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</si>
  <si>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</t>
  </si>
  <si>
    <t>0622VVR8RPY</t>
  </si>
  <si>
    <t>DP-98IF-S203</t>
  </si>
  <si>
    <t>キッズ パジャマ 半袖&amp;短パン　男の子110cm〜130cm　春夏　薄手綿100％ズ (130)</t>
  </si>
  <si>
    <t>0613UK6DR9C</t>
  </si>
  <si>
    <t>DQ-IWOJ-2H1Y</t>
  </si>
  <si>
    <t>ハロウィーン　仮装超人　スパイダーマン　アイアンマンなど パジャマ 男の子 長袖 子供服90cm～130cm　綿100％　ギフト　プレゼント (スパイダーマン3ブルー, 120)</t>
  </si>
  <si>
    <t>1003X2Q2SH4</t>
  </si>
  <si>
    <t>DX-HQA9-VZYQ</t>
  </si>
  <si>
    <t>0417V94BWTS</t>
  </si>
  <si>
    <t>DY-1IYX-9DZG</t>
  </si>
  <si>
    <t>男の子 パンツ 男児 下着 綿 ショーツ キッズ ボクサー 子供 ジュニア 幼児 小学生 4枚セット (s)</t>
  </si>
  <si>
    <t>0308VCM2R3R</t>
  </si>
  <si>
    <t>DZ-6FKR-R2Q1</t>
  </si>
  <si>
    <t>プリント ジャマ ジュニア 上下セット 半袖&amp;短パン(スパイダーマン)90cm〜130cm 春夏 薄手綿100% (110)</t>
  </si>
  <si>
    <t>0629VBW2WL0</t>
  </si>
  <si>
    <t>E0-M2XB-H94M</t>
  </si>
  <si>
    <t>(027-25)スクール水著 ミドルトランクス 海水パンツ 水泳 プール スイムウエア 子供用 男の子 男児 (XL)</t>
  </si>
  <si>
    <t>0628U82202I</t>
  </si>
  <si>
    <t>E8-2NH8-DJMO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</si>
  <si>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</si>
  <si>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1203XRX26G7</t>
  </si>
  <si>
    <t>E8-58N2-AOYN</t>
  </si>
  <si>
    <t>クリスマスプレゼント　仮装超人　スパイダーマン　アイアンマンなど パジャマ 男の子 長袖 子供服90cm～130cm　綿100％　ギフト　プレゼント (スパイダーマン3ブルー, 130)</t>
  </si>
  <si>
    <t>1105XQ3QYYV</t>
  </si>
  <si>
    <t>E8-86TZ-BH9Z</t>
  </si>
  <si>
    <t>スパイダーマン 鉛筆 筆箱 ペンケース 子供 キッズ 文房具 入学式 入園式 小学生 男の子 かわいい 入学 ふでばこ 両面開 お祝い プレゼント</t>
  </si>
  <si>
    <t>0730V0VROII</t>
  </si>
  <si>
    <t>EA-P57M-NOAR</t>
  </si>
  <si>
    <t>キッズ 子供服 長袖 ソフィア ジュニア 上下セットルームウェア パジャマ 90cm～130cm 春秋 薄手綿100％「プリント部分除き」 (2, 100)</t>
  </si>
  <si>
    <t>0909XTJTHYP</t>
  </si>
  <si>
    <t>EB-I2H3-1IFU</t>
  </si>
  <si>
    <t>ダウンコート キッズ ダウンジャケット ウルトラライト ダウン 軽量 防寒 防風 女の子 男の子 (10, 130)</t>
  </si>
  <si>
    <t>1025XN3CINB</t>
  </si>
  <si>
    <t>ED-7V5H-EU9J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</si>
  <si>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(90)</t>
  </si>
  <si>
    <t>0831V0Q9E29</t>
  </si>
  <si>
    <t>ED-VUJ0-A6Y4</t>
  </si>
  <si>
    <t>超軽量 ミニオンズ 女の子 男の子筆箱 両面ペンケース 筆記用具 ギフト プレゼント</t>
  </si>
  <si>
    <t>0303V0PJI7X</t>
  </si>
  <si>
    <t>EE-Q6IN-G1P8</t>
  </si>
  <si>
    <t>0613UKNY6DC</t>
  </si>
  <si>
    <t>EG-TF3P-JPWG</t>
  </si>
  <si>
    <t>キッズ 子供服 長袖 ソフィア ジュニア 上下セットルームウェア パジャマ 90cm～130cm 春秋 薄手綿100％「プリント部分除き」 (3, 90)</t>
  </si>
  <si>
    <t>0909XTI57ML</t>
  </si>
  <si>
    <t>EG-YQMK-HFLY</t>
  </si>
  <si>
    <t>子供帽子 ３－８歳 約46-53cm（調整可能）コーデ アクセント キュート 上品 旅行 クリスマス プレゼント カジュアル ヒップホップ</t>
  </si>
  <si>
    <t>0308VBHZO3E</t>
  </si>
  <si>
    <t>EH-KTWT-GWK3</t>
  </si>
  <si>
    <t>鉛筆 筆箱 ペンケース 子供 キッズ 文房具 入学式 入園式 小学生 男の子 かわいい 入学 ふでばこ 両面開 お祝い プレゼント</t>
  </si>
  <si>
    <t>0730V0Y18IB</t>
  </si>
  <si>
    <t>EH-MQ0O-8HOK</t>
  </si>
  <si>
    <t>《》服 キッズ スウェット 長袖 スポーツウェア カジュアル (ミニ-マウス)90cm〜130cm 薄手綿100％ (130)</t>
  </si>
  <si>
    <t>0831V0RIK9V</t>
  </si>
  <si>
    <t>EJ-ZCIL-BLU2</t>
  </si>
  <si>
    <t>子供服 キッズ パジャマ 男の子 ベビー服 赤ちゃん服 上下セット 半袖 Tシャツ パンツ 肌着 ルームウエア 綿 ショートパンツ ボーイズ 男児 寝間着 柔らかい 夏 お出かけ 90 100 110 120 130 (120)</t>
  </si>
  <si>
    <t>0620VQ6W6IE</t>
  </si>
  <si>
    <t>EL-FYBH-SN70</t>
  </si>
  <si>
    <t>軽量 防水 子供ダウンジャケット 女の子ジャケット 男の子コーパッカブル フード付き パファージャケット コート (はいいろ, 120)</t>
  </si>
  <si>
    <t>1209XCPLZS5</t>
  </si>
  <si>
    <t>EM-TJPB-GQZW</t>
  </si>
  <si>
    <t>キッズ パジャマ 長袖&amp;長ズボン 110cm〜130cm 春夏 薄手綿100％ズ (120)</t>
  </si>
  <si>
    <t>0613UKMFP76</t>
  </si>
  <si>
    <t>EP-X0S3-1EG8</t>
  </si>
  <si>
    <t>カ‐ズ キッズ パジャマ 半袖&amp;短パン 春夏 薄手綿100％ズ (90)</t>
  </si>
  <si>
    <t>0507V9HSY87</t>
  </si>
  <si>
    <t>ER-OALG-SFKP</t>
  </si>
  <si>
    <t>0628U7SWRIQ</t>
  </si>
  <si>
    <t>ET-H1U9-SCIG</t>
  </si>
  <si>
    <t>（026-71）キッズ パジャマ 半袖&amp;短パン 春夏 薄手綿100％ズ (90)</t>
  </si>
  <si>
    <t>0614UMAY3DI</t>
  </si>
  <si>
    <t>ET-V3G3-1ECX</t>
  </si>
  <si>
    <t>スパイダーマン キャップ 帽子 子供 スパイダーマン 48cm-54cm調整可能 コーデ アクセント キュート 上品 春夏 旅行 クリスマス プレゼント カジュアル ヒップホップ (008)</t>
  </si>
  <si>
    <t>1217X4A3EHP</t>
  </si>
  <si>
    <t>EV-AUIT-4O0M</t>
  </si>
  <si>
    <t>スパイダーマン 子供服 パジャマ 学式 入園式 小学生 男の子長袖 90cm～130cm 薄手綿100％ ギフト プレゼント (130)</t>
  </si>
  <si>
    <t>0204VJFW8AX</t>
  </si>
  <si>
    <t>EV-LK13-HFZA</t>
  </si>
  <si>
    <t>送料無料 ディズニー プリンセス 鉛筆 筆箱 ペンケース 子供 キッズ 文房具 入学式 入園式 小学生女の子 かわいい 入学 ふでばこ 両面開 お祝い プレゼント</t>
  </si>
  <si>
    <t>0730VWWL5L6</t>
  </si>
  <si>
    <t>EW-8DPX-NDEX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</si>
  <si>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(黄)</t>
  </si>
  <si>
    <t>0330XNG4G0V</t>
  </si>
  <si>
    <t>EX-SPCQ-9PKZ</t>
  </si>
  <si>
    <t>《》プリント パジャマ 男の子 長袖(スパイダーマン)90cm〜130cm 春夏 綿100％プレゼント ギフト (120)</t>
  </si>
  <si>
    <t>0831VX0ERG5</t>
  </si>
  <si>
    <t>EZ-V46L-SPMT</t>
  </si>
  <si>
    <t>《》プリント パジャマ 男の子 長袖(スパイダーマン)90cm〜130cm 春夏 綿100％プレゼント ギフト (90)</t>
  </si>
  <si>
    <t>0831VX0FQPW</t>
  </si>
  <si>
    <t>F4-ABPI-LG4Y</t>
  </si>
  <si>
    <t>プリンセス オ-ロラ姫 パスワードロック可能 小物収納 キッズ 小学生 女の子 かわいい 入学 お祝い プレゼント</t>
  </si>
  <si>
    <t>0604U6N1VBI</t>
  </si>
  <si>
    <t>F6-66VF-RK87</t>
  </si>
  <si>
    <t>0613UK7DV51</t>
  </si>
  <si>
    <t>F6-OR6Z-GWHL</t>
  </si>
  <si>
    <t>軽量 防水 子供ダウンジャケット 女の子ジャケット 男の子コーパッカブル フード付き パファージャケット コート (ウスピンク, 110)</t>
  </si>
  <si>
    <t>1209XCYXP9P</t>
  </si>
  <si>
    <t>FA-FO91-ED5M</t>
  </si>
  <si>
    <t>アイアンマン 仮装 コスチューム レッド キッズ 子供服 ジュニア 上下セットルームウェア パジャマ 90cm～130cm (90)</t>
  </si>
  <si>
    <t>0524V6ZGAXQ</t>
  </si>
  <si>
    <t>FB-B1V8-U5YT</t>
  </si>
  <si>
    <t>ディズニー プリンス 小学生 子供リュック 軽量 防水 キッズ用リュック 子供リュック パック キッズ 子供 女の子 男の子 旅行 通園 通学 新入学 プレゼント ギフト</t>
  </si>
  <si>
    <t>0916VZE104I</t>
  </si>
  <si>
    <t>FF-OK6N-0OOQ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</si>
  <si>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</si>
  <si>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1202XOPY2YP</t>
  </si>
  <si>
    <t>FG-8W28-J6Q6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</si>
  <si>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</si>
  <si>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1203XROXW2X</t>
  </si>
  <si>
    <t>FH-2ZG3-AY2P</t>
  </si>
  <si>
    <t>0730VWXX0YZ</t>
  </si>
  <si>
    <t>FJ-0O8C-0DCM</t>
  </si>
  <si>
    <t>0619VOZQ7NI</t>
  </si>
  <si>
    <t>FK-GD47-GKB7</t>
  </si>
  <si>
    <t>年長 低学年 軽量 スパイダーマン ウルトラマーン 防水 キッズ用リュック 子供リュック パック キッズ 子供 男の子 旅行 通園 通学 新入学 プレゼント ギフト</t>
  </si>
  <si>
    <t>0406X2RNMPR</t>
  </si>
  <si>
    <t>FK-IB46-YGM2</t>
  </si>
  <si>
    <t>(026-41)キッズ パジャマ 半袖&amp;短パン 春夏 薄手綿100％ズ</t>
  </si>
  <si>
    <t>0613UK6OZZA</t>
  </si>
  <si>
    <t>FK-RXW7-TY22</t>
  </si>
  <si>
    <t>(026-43)キッズ パジャマ 半袖&amp;短パン 春夏 薄手綿100％ズ (90)</t>
  </si>
  <si>
    <t>0610V4D66PI</t>
  </si>
  <si>
    <t>FM-V9A2-ZE3J</t>
  </si>
  <si>
    <t>軽量 防水 子供ダウンジャケット 女の子ジャケット 男の子コーパッカブル フード付き パファージャケット コート (ウスピンク, 120)</t>
  </si>
  <si>
    <t>1209XD3J4S9</t>
  </si>
  <si>
    <t>FN-I6U8-5MMI</t>
  </si>
  <si>
    <t>《》プリント パジャマ 男の子 長袖(スパイダーマン)90cm〜130cm 春夏 綿100％プレゼント ギフト (100)</t>
  </si>
  <si>
    <t>0831VX0GNJG</t>
  </si>
  <si>
    <t>FN-V38M-V7PP</t>
  </si>
  <si>
    <t>0603VOHHWOV</t>
  </si>
  <si>
    <t>FO-QRNU-3AXS</t>
  </si>
  <si>
    <t>ダウンコート キッズ ダウンジャケット ウルトラライト ダウン 軽量 防寒 防風 女の子 男の子 (1, 140)</t>
  </si>
  <si>
    <t>1025XN1Z3D0</t>
  </si>
  <si>
    <t>FO-SJ0V-F0Z4</t>
  </si>
  <si>
    <t>（026-89）キッズ パジャマ 半袖&amp;短パン 春夏 薄手綿100％ズ (110)</t>
  </si>
  <si>
    <t>0628U7TTDYE</t>
  </si>
  <si>
    <t>FQ-B3EP-7KSD</t>
  </si>
  <si>
    <t>プリンセス 鉛筆 筆箱 ペンケース 子供 キッズ 文房具 入学式 入園式 小学生女の子 かわいい 入学 ふでばこ 両面開 お祝い プレゼント ギフト</t>
  </si>
  <si>
    <t>0503V4TD2ON</t>
  </si>
  <si>
    <t>FT-BE2W-NDOA</t>
  </si>
  <si>
    <t>鉛筆 筆箱 ペンケース 子供 キッズ 文房具 入学式 入園式 小学生 かわいい 入学 ふでばこ 両面開 お祝い プレゼン</t>
  </si>
  <si>
    <t>0314VJYUS6X</t>
  </si>
  <si>
    <t>FT-UZDC-6KIL</t>
  </si>
  <si>
    <t>幼稚園 子供リュック アルトラマン パック キッズ 子供 男の子 旅行 通園 通学 新学 プレゼント ギフト</t>
  </si>
  <si>
    <t>0822VHIAQH7</t>
  </si>
  <si>
    <t>FU-3A5X-LV8D</t>
  </si>
  <si>
    <t>プリント ジャマ ジュニア 上下セット 半袖&amp;短パン(スパイダーマン)90cm〜130cm 春夏 薄手綿100％ (110）</t>
  </si>
  <si>
    <t>0503V4NOTM2</t>
  </si>
  <si>
    <t>FX-LHQC-MO8D</t>
  </si>
  <si>
    <t>ディズニー プリンセス 女の子水着 ワンピース水着 アナと雪の女王 2～7才 水着子供 キッズ (ピンクpink, L)</t>
  </si>
  <si>
    <t>0525V6EDGJW</t>
  </si>
  <si>
    <t>FX-TEQV-1PD8</t>
  </si>
  <si>
    <t>0427VPIJG3U</t>
  </si>
  <si>
    <t>FY-TF09-JPPI</t>
  </si>
  <si>
    <t>男の子 パンツ ボーイズ パンツ 4枚セット 子供 幼児 小学生 保育園 キッズ 綿 下着 (l)</t>
  </si>
  <si>
    <t>0916XG7P1D1</t>
  </si>
  <si>
    <t>FZ-5Y3H-C8I4</t>
  </si>
  <si>
    <t>0613UK6LS3T</t>
  </si>
  <si>
    <t>FZ-ABTT-PVP9</t>
  </si>
  <si>
    <t>ダウンコート キッズ ダウンジャケット ウルトラライト ダウン 軽量 防寒 防風 女の子 男の子 (6, 120)</t>
  </si>
  <si>
    <t>1025XN1AAXD</t>
  </si>
  <si>
    <t>G0-SGTK-UHGV</t>
  </si>
  <si>
    <t>0613UK5ZDBB</t>
  </si>
  <si>
    <t>G1-YYJ0-Y9AQ</t>
  </si>
  <si>
    <t>アイアンマン キッズ パジャマ 半袖&amp;短パン 春夏 薄手綿100％ズ</t>
  </si>
  <si>
    <t>0613UK6WTJ1</t>
  </si>
  <si>
    <t>G3-ZZTT-NN9R</t>
  </si>
  <si>
    <t>軽量 防水 子供ダウンジャケット 女の子ジャケット 男の子コーパッカブル フード付き パファージャケット コート (はいいろ, 130)</t>
  </si>
  <si>
    <t>1209XCQIL6M</t>
  </si>
  <si>
    <t>G4-4C5K-DSPD</t>
  </si>
  <si>
    <t>キッズ パジャマ 半袖&amp;短パン 春夏 薄手綿100％ズ (100)</t>
  </si>
  <si>
    <t>0614UMIOF1K</t>
  </si>
  <si>
    <t>G4-PS3L-XWAH</t>
  </si>
  <si>
    <t>スパイダーマン キャップ 帽子 子供 スパイダーマン 48cm-54cm調整可能 コーデ アクセント キュート 上品 春夏 旅行 クリスマス プレゼント カジュアル ヒップホップ (赤黒)</t>
  </si>
  <si>
    <t>1206X1BBVD1</t>
  </si>
  <si>
    <t>G4-Z6F2-OZIN</t>
  </si>
  <si>
    <t>スパイダーマン キャップ 帽子 子供 スパイダーマン 48cm-54cm調整可能 コーデ アクセント キュート 上品 春夏 旅行 クリスマス プレゼント カジュアル ヒップホップ (6)</t>
  </si>
  <si>
    <t>0622VRMNYNN</t>
  </si>
  <si>
    <t>G6-2XYY-LAXU</t>
  </si>
  <si>
    <t>プリント ジャマ 長袖&amp;短パン(ミニ-)90cm〜130cm 春夏 薄手綿100％ (120)</t>
  </si>
  <si>
    <t>0529UWZ4R55</t>
  </si>
  <si>
    <t>G6-J0VU-GZ7X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</si>
  <si>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</si>
  <si>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1203XS68JFK</t>
  </si>
  <si>
    <t>G9-4I4R-A0VG</t>
  </si>
  <si>
    <t>アイアンマン IRON MAN リュック クリスマス パック キッズ 子供リュック 男の子 旅行 通園 入学式 入園式 通学 防水 遠足</t>
  </si>
  <si>
    <t>0413V02JZ27</t>
  </si>
  <si>
    <t>GB-WYCQ-3J27</t>
  </si>
  <si>
    <t>プリント ジャマ ジュニア 上下セット 半袖&amp;短パン(スパイダーマン)90cm〜130cm 春夏 薄手綿100% (120)</t>
  </si>
  <si>
    <t>0629VBV265I</t>
  </si>
  <si>
    <t>GD-P9VD-YUJN</t>
  </si>
  <si>
    <t>バイオリン用 防雨レインカバー 赤 黒 オレンジ (オレンジ 三角型)</t>
  </si>
  <si>
    <t>0310XAJIY1S</t>
  </si>
  <si>
    <t>GF-OURM-KHM4</t>
  </si>
  <si>
    <t>(026-43)キッズ パジャマ 半袖&amp;短パン 春夏 薄手綿100％ズ</t>
  </si>
  <si>
    <t>0613UK72FEC</t>
  </si>
  <si>
    <t>GH-KCYG-OZUO</t>
  </si>
  <si>
    <t>スパイダーマン キッズ パジャマ 半袖&amp;短パン 90cm〜130cm 春夏 薄手綿100％ズ (90)</t>
  </si>
  <si>
    <t>0613UKPGQBS</t>
  </si>
  <si>
    <t>GH-M3K7-RBRI</t>
  </si>
  <si>
    <t>キッズ 子供服 長袖 ソフィア ジュニア 上下セットルームウェア パジャマ 90cm～130cm 春秋 薄手綿100％「プリント部分除き」 (2, 130)</t>
  </si>
  <si>
    <t>0909XUPYF5F</t>
  </si>
  <si>
    <t>GI-21NR-7JZX</t>
  </si>
  <si>
    <t>ミニオンズ 鉛筆 筆箱 ペンケース 子供 キッズ 文房具 入学式 入園式 小学生女の子 かわいい 入学 ふでばこ 両面開 お祝い プレゼント ギフト (カ−ズ)</t>
  </si>
  <si>
    <t>0115X1GJ853</t>
  </si>
  <si>
    <t>GI-ZV4Q-C5RX</t>
  </si>
  <si>
    <t>（026-71）キッズ パジャマ 半袖&amp;短パン 春夏 薄手綿100％ズ (100)</t>
  </si>
  <si>
    <t>0614UM9U451</t>
  </si>
  <si>
    <t>GL-1KX5-HC7X</t>
  </si>
  <si>
    <t>0730V1ULKUK</t>
  </si>
  <si>
    <t>GP-4L2V-5TED</t>
  </si>
  <si>
    <t>0730VY37JNJ</t>
  </si>
  <si>
    <t>GP-VFSP-ZF1Y</t>
  </si>
  <si>
    <t>（026-81）キッズ パジャマ 半袖&amp;短パン 春夏 薄手綿100％ズ (90)</t>
  </si>
  <si>
    <t>0628UBAX838</t>
  </si>
  <si>
    <t>GR-H6G1-PJV0</t>
  </si>
  <si>
    <t>(030-12) 鉛筆 筆箱 ペンケース 子供 キッズ 文房具 入学式 入園式 小学生 男の子 かわいい 入学 ふでばこ 両面開 お祝い プレゼント</t>
  </si>
  <si>
    <t>0604U6OGK80</t>
  </si>
  <si>
    <t>GS-1AHV-X1AY</t>
  </si>
  <si>
    <t>プリントキッズ 子供服 ジュニア 上下セットルームウェア パジャマ 半袖&amp;短パン(アナと雪の女王 エルサ)90cm～130cm 春夏 薄手綿100％ (110)</t>
  </si>
  <si>
    <t>0529UX0A6K6</t>
  </si>
  <si>
    <t>GT-3MHV-H50Z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</si>
  <si>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</si>
  <si>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1206X1DATE7</t>
  </si>
  <si>
    <t>GT-MP98-R61I</t>
  </si>
  <si>
    <t>(026-87)キッズ パジャマ 長袖&amp;長ズボン 春夏 薄手綿100％ズ (110)</t>
  </si>
  <si>
    <t>0628U7TXJS5</t>
  </si>
  <si>
    <t>GT-UCHK-W84F</t>
  </si>
  <si>
    <t>0603VPKNVAR</t>
  </si>
  <si>
    <t>GX-MSJE-5XAY</t>
  </si>
  <si>
    <t>プリント ジャマ ジュニア 上下セット 半袖&amp;短パン(スパイダーマン)90cm〜130cm 春夏 薄手綿100％ (110)</t>
  </si>
  <si>
    <t>0529UWZK66N</t>
  </si>
  <si>
    <t>GY-OP95-NLGV</t>
  </si>
  <si>
    <t>ハロウィーン　仮装超人　スパイダーマン　アイアンマンなど パジャマ 男の子 長袖 子供服90cm～130cm　綿100％　ギフト　プレゼント (スパイダーマン１青, 110)</t>
  </si>
  <si>
    <t>1003X3AYJTA</t>
  </si>
  <si>
    <t>H1-NTKN-FC0Y</t>
  </si>
  <si>
    <t>0529UWZG2ZG</t>
  </si>
  <si>
    <t>H2-D1HM-MTUG</t>
  </si>
  <si>
    <t>プリント 子供服 長袖 パジャマ ジュニア 上下セット(アナと雪の女王)90cm、95cm、100cm 薄手綿100％ ギフト プレゼント (120)</t>
  </si>
  <si>
    <t>1018X2HDERG</t>
  </si>
  <si>
    <t>H4-TSGM-JW4H</t>
  </si>
  <si>
    <t>`スポンジボブ 子供服 キッズ パジャマ ９０cm〜130cm 薄手綿100％ (100)</t>
  </si>
  <si>
    <t>0716V7F5BF7</t>
  </si>
  <si>
    <t>H9-725P-QMA6</t>
  </si>
  <si>
    <t>学生 軽量 スパイダーマン 防水 キッズ用リュック 子供リュック パック キッズ 子供 男の子 旅行 通園 通学 新入学 プレゼント ギフト</t>
  </si>
  <si>
    <t>0222X70O5FG</t>
  </si>
  <si>
    <t>HB-IOFC-4FMH</t>
  </si>
  <si>
    <t>スパイダーマン 子供服 キッズ パジャマ ９０cm〜130cm 秋冬 綿100％ (130)</t>
  </si>
  <si>
    <t>0917XKIPWUT</t>
  </si>
  <si>
    <t>HD-TTLU-1K3S</t>
  </si>
  <si>
    <t>ダウンコート キッズ ダウンジャケット ウルトラライト ダウン 軽量 防寒 防風 女の子 男の子 (1, 130)</t>
  </si>
  <si>
    <t>1025XN4NAS4</t>
  </si>
  <si>
    <t>HF-58ZM-XEM6</t>
  </si>
  <si>
    <t>ハロウィーン　仮装超人　スパイダーマン　アイアンマンなど パジャマ 男の子 長袖 子供服90cm～130cm　綿100％　ギフト　プレゼント (スパイダーマン１青, 130)</t>
  </si>
  <si>
    <t>1003X2IQPX1</t>
  </si>
  <si>
    <t>HF-L4SW-LEY0</t>
  </si>
  <si>
    <t>スパイダーマン キャップ 帽子 子供 スパイダーマン 48cm-54cm調整可能 コーデ アクセント キュート 上品 春夏 旅行 クリスマス プレゼント カジュアル ヒップホップ (黒)</t>
  </si>
  <si>
    <t>1206X1EQHE4</t>
  </si>
  <si>
    <t>HG-QFLQ-XMYM</t>
  </si>
  <si>
    <t>ミニオンズ キッズ パジャマ 半袖&amp;短パン 春夏 薄手綿100％ズ (120) (110)</t>
  </si>
  <si>
    <t>0607VWN0YOP</t>
  </si>
  <si>
    <t>HH-KH6Z-OQLK</t>
  </si>
  <si>
    <t>《》プリント パジャマ 男の子 長袖(スパイダーマン)90cm〜130cm 春夏 綿100％プレゼント ギフト (130)</t>
  </si>
  <si>
    <t>0831V0PUYKM</t>
  </si>
  <si>
    <t>HI-KOIO-FXXA</t>
  </si>
  <si>
    <t>0529UX0D3SY</t>
  </si>
  <si>
    <t>HI-S626-SOJF</t>
  </si>
  <si>
    <t>プリンセス 鉛筆 筆箱 ペンケース 子供 キッズ 文房具 入学式 入園式 小学生 男の子 かわいい 入学 ふでばこ 両面開 お祝い プレゼント</t>
  </si>
  <si>
    <t>0604U6N6W7A</t>
  </si>
  <si>
    <t>HI-W95V-SS5O</t>
  </si>
  <si>
    <t>子供ダウンジャケット キッズ 軽量 秋冬 ダウン90% 女の子 男の子 フード付き ダウンコート 人気 折り畳み式ダウンジャケット 男女兼用 各年齢 子供服ジャケット KIDS 90-140cm (130, グレ)</t>
  </si>
  <si>
    <t>1202XOR2SJA</t>
  </si>
  <si>
    <t>HK-TPHS-1Q1B</t>
  </si>
  <si>
    <t>スパイダマン 子供服 キッズ パジャマ ９０cm〜130cm 春夏 薄手綿100％ (90)</t>
  </si>
  <si>
    <t>1129VX3KWP4</t>
  </si>
  <si>
    <t>HP-8FLD-OF1R</t>
  </si>
  <si>
    <t>0613UKOKKFQ</t>
  </si>
  <si>
    <t>HP-XXTZ-ZP7I</t>
  </si>
  <si>
    <t>0613UKPA8X1</t>
  </si>
  <si>
    <t>HQ-UIV5-0OBW</t>
  </si>
  <si>
    <t>アナ雪女王 子供帽子 ３－８歳 コーデ アクセント キュート 上品 春夏 旅行 プレゼント カジュアル ヒップホップ</t>
  </si>
  <si>
    <t>0201VFQ938N</t>
  </si>
  <si>
    <t>HR-COTY-EAY0</t>
  </si>
  <si>
    <t>プリント パジャマ 男の子長袖 (スパイダーマン)90cm～130cm 綿100％ ギフト (100)</t>
  </si>
  <si>
    <t>0413V080IWH</t>
  </si>
  <si>
    <t>HT-ZE77-6E39</t>
  </si>
  <si>
    <t>スパイダマン 子供服 キッズ パジャマ ９０cm〜130cm 春夏 薄手綿100％ (120)</t>
  </si>
  <si>
    <t>1129VX2BFNB</t>
  </si>
  <si>
    <t>キッズ 子供服 長袖 ソフィア ジュニア 上下セットルームウェア パジャマ 90cm～130cm 春秋 薄手綿100％「プリント部分除き」 (2, 110)</t>
  </si>
  <si>
    <t>0909XUVWJJN</t>
  </si>
  <si>
    <t>HW-LAK8-IG5Z</t>
  </si>
  <si>
    <t>0529UWZLGLM</t>
  </si>
  <si>
    <t>HW-PR7R-DF9F</t>
  </si>
  <si>
    <t>ミッキーマウス キッズ パジャマ 子供服 長袖&amp;長ズボン薄手綿100％ズ</t>
  </si>
  <si>
    <t>0613UK7UPU8</t>
  </si>
  <si>
    <t>HW-Q1C4-WDPR</t>
  </si>
  <si>
    <t>カルビス 子供服 ジュニア 上下セットルームウェア パジャマ 男女兼用90-130cm 薄手綿100％ プレゼント ギフト (95)</t>
  </si>
  <si>
    <t>0214XRLSE6C</t>
  </si>
  <si>
    <t>HY-7I1M-WD5S</t>
  </si>
  <si>
    <t>ダウンコート キッズ ダウンジャケット ウルトラライト ダウン 軽量 防寒 防風 女の子 男の子 (10, 120)</t>
  </si>
  <si>
    <t>1025XN2ODBL</t>
  </si>
  <si>
    <t>I2-NO5G-6M44</t>
  </si>
  <si>
    <t>プリンセス 子供水着 女児 女の子 ガールズ ベビー キッズ 海水浴水泳 ワンピース水着 ビーチ 温泉 かわいい 夏 子供水着 女児 女の子 ガールズ ベビー キッズ 海水浴水泳 ワンピース水着 ビーチ 温泉 かわいい 夏 （110-120cm）,</t>
  </si>
  <si>
    <t>0622VTLGX5H</t>
  </si>
  <si>
    <t>I6-HEYH-0HMH</t>
  </si>
  <si>
    <t>キッズ パジャマ 半袖&amp;短パン 110cm〜130cm 春夏 薄手綿100％ズ (90)</t>
  </si>
  <si>
    <t>0613UKO2P3C</t>
  </si>
  <si>
    <t>IA-99TA-ZLGB</t>
  </si>
  <si>
    <t>子供服 キッズ パジャマ 長袖パジャマ 春夏 薄手綿100％ズ (120)</t>
  </si>
  <si>
    <t>0628U81K4O4</t>
  </si>
  <si>
    <t>IA-DC9C-QE7U</t>
  </si>
  <si>
    <t>0613UK8BUW2</t>
  </si>
  <si>
    <t>IB-62XQ-KR6X</t>
  </si>
  <si>
    <t>アイアンマン キッズ パジャマ 半袖&amp;短パン 春夏 薄手綿100％ズ (90)</t>
  </si>
  <si>
    <t>0506V4COEAH</t>
  </si>
  <si>
    <t>ID-U67G-EOTF</t>
  </si>
  <si>
    <t>(026-37) キッズ パジャマ 半袖&amp;短パン 春夏　薄手綿100％ズ</t>
  </si>
  <si>
    <t>0613UK71SR4</t>
  </si>
  <si>
    <t>IE-8D8G-VB7V</t>
  </si>
  <si>
    <t>ダウンコート キッズ ダウンジャケット ウルトラライト ダウン 軽量 防寒 防風 女の子 男の子 (2, 120)</t>
  </si>
  <si>
    <t>1025XN3DLBV</t>
  </si>
  <si>
    <t>II-45GH-SEQ1</t>
  </si>
  <si>
    <t>アイアンマン アメリカキャプテン キッズ腕時計 クォーツ 男の子 入園 入学 卒園 卒業祝い 子供用腕投影時計</t>
  </si>
  <si>
    <t>0126V4V10AZ</t>
  </si>
  <si>
    <t>II-K90O-H7FO</t>
  </si>
  <si>
    <t>プリントキッズ 子供服 ジュニア 上下セットルームウェア パジャマ (カ-ズ)90cm-130cm 春夏 薄手綿100％ (120)</t>
  </si>
  <si>
    <t>0529UWXNGMS</t>
  </si>
  <si>
    <t>IK-O9YH-W4KR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</si>
  <si>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</si>
  <si>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1202XOO4XHI</t>
  </si>
  <si>
    <t>IM-9J3C-WAV6</t>
  </si>
  <si>
    <t>0613UKP58IR</t>
  </si>
  <si>
    <t>IM-YC4D-EP49</t>
  </si>
  <si>
    <t>軽量 防水 子供ダウンジャケット 女の子ジャケット 男の子コーパッカブル フード付き パファージャケット コート (ロイヤルブルー, 100)</t>
  </si>
  <si>
    <t>1209XCPWLEB</t>
  </si>
  <si>
    <t>IN-K598-VNH9</t>
  </si>
  <si>
    <t>Tシャツ カットソー 長袖 ラグラン袖 子供用 キッズ 丸首 丸襟 男の子 男児 子供服 子ども服 こども服 ジュニア 90cm 100cm 110cm 120cm 130cm (90)</t>
  </si>
  <si>
    <t>0916XFSGM2I</t>
  </si>
  <si>
    <t>IQ-3OWI-9T9A</t>
  </si>
  <si>
    <t>[SUNKIDS] ディズニー リュック ちいさな プリンセス ソフィア バック キッズ 子供 女の子 旅行 通園 通学 新入学 遠足 ギフト</t>
  </si>
  <si>
    <t>0702VEF5T72</t>
  </si>
  <si>
    <t>IR-BX5Y-0GEY</t>
  </si>
  <si>
    <t>0619VLYGLSS</t>
  </si>
  <si>
    <t>IT-HS8M-O4Y0</t>
  </si>
  <si>
    <t>0613UK6KVGH</t>
  </si>
  <si>
    <t>IT-KH30-DCPA</t>
  </si>
  <si>
    <t>0613UK7O62X</t>
  </si>
  <si>
    <t>IV-0EIK-2PAW</t>
  </si>
  <si>
    <t>クリスマス 鉛筆 筆箱 ペンケース 子供 キッズ 文房具 入学式 入園式 小学生 かわいい 入学 ふでばこ 両面開 クリスマス プレゼント</t>
  </si>
  <si>
    <t>0315VKDOFM9</t>
  </si>
  <si>
    <t>IY-1V77-13Z3</t>
  </si>
  <si>
    <t>ミニオンズ プリント パジャマ 長袖 ミニオン 子供服 プレゼント ギフト 女の子 90〜130cm 綿100％ ギフト プレゼント (110)</t>
  </si>
  <si>
    <t>0831V0SX9N8</t>
  </si>
  <si>
    <t>J9-LK5L-SX3V</t>
  </si>
  <si>
    <t>プリント パジャマ 長袖 ミニ- マウス 子供服90cm〜130cm 薄手 綿100％ (120)</t>
  </si>
  <si>
    <t>0507V9GTOA2</t>
  </si>
  <si>
    <t>JB-S6IF-7YBU</t>
  </si>
  <si>
    <t>(027-8)スクール水著 ミドルトランクス 海水パンツ 水泳 プール スイムウエア 子供用 男の子 男児</t>
  </si>
  <si>
    <t>0604U6KQVTC</t>
  </si>
  <si>
    <t>JC-24IY-BHCR</t>
  </si>
  <si>
    <t>ディズニー カ-ズ プリント ジャマ ジュニア 上下セット 半袖&amp;短パン90～130cm 春夏 薄手綿100％ (90)</t>
  </si>
  <si>
    <t>0525VALY868</t>
  </si>
  <si>
    <t>JD-3XN5-MCMY</t>
  </si>
  <si>
    <t>ハロウィーン　仮装超人　スパイダーマン　アイアンマンなど パジャマ 男の子 長袖 子供服90cm～130cm　綿100％　ギフト　プレゼント (スパイダーマン１青, 120)</t>
  </si>
  <si>
    <t>1003X3BKBY3</t>
  </si>
  <si>
    <t>JD-6RVB-7YLE</t>
  </si>
  <si>
    <t>《》プリント ジャマ ジュニア 上下セット 半袖&amp;短パン(tiger トラ)90cm〜130cm 春夏 薄手綿100％ (110)</t>
  </si>
  <si>
    <t>0529UWXIDSN</t>
  </si>
  <si>
    <t>JD-RV87-Q239</t>
  </si>
  <si>
    <t>スパイダーマン プリント パジャマ ジュニア 上下セット 半袖&amp;短パン90cm〜130cm 春夏 薄手綿100％ (赤／青, 110)</t>
  </si>
  <si>
    <t>0625V285SON</t>
  </si>
  <si>
    <t>JE-5WL1-DPFX</t>
  </si>
  <si>
    <t>0613UKPKU5X</t>
  </si>
  <si>
    <t>JF-KPEG-9CDT</t>
  </si>
  <si>
    <t>0613UKNPR2H</t>
  </si>
  <si>
    <t>JG-HSIG-Q0RM</t>
  </si>
  <si>
    <t>0613UKMIOPV</t>
  </si>
  <si>
    <t>JH-6YYD-W34C</t>
  </si>
  <si>
    <t>ディズニー アナと雪の女王 鉛筆 筆箱 ペンケース 子供 キッズ 文房具 入学式 入園式 小学生 かわいい 入学 ふでばこ 両面開 お祝い プレゼント (ロ-ズピンクねこ)</t>
  </si>
  <si>
    <t>0204X6MG1MC</t>
  </si>
  <si>
    <t>JJ-V1RV-D0SS</t>
  </si>
  <si>
    <t>ハロウィーン　仮装超人　スパイダーマン　アイアンマンなど パジャマ 男の子 長袖 子供服90cm～130cm　綿100％　ギフト　プレゼント (スパイダーマン3ブルー, 100)</t>
  </si>
  <si>
    <t>1003X1N8J5I</t>
  </si>
  <si>
    <t>JN-ER8D-7KJE</t>
  </si>
  <si>
    <t>アイアンマン　仮装 コスチューム レッド キッズ 子供服 ジュニア 上下セットルームウェア パジャマ 90cm～130cm (95)</t>
  </si>
  <si>
    <t>1207X47594L</t>
  </si>
  <si>
    <t>JN-G21L-88FI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</si>
  <si>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</si>
  <si>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1227VU0BGRM</t>
  </si>
  <si>
    <t>JP-0MF0-FU2Q</t>
  </si>
  <si>
    <t>クリスマスプレゼント鉛筆 筆箱 ペンケース 子供 キッズ 文房具 入学式 入園式 小学生 かわいい 入学 ふでばこ 両面開 お祝い プレゼント</t>
  </si>
  <si>
    <t>0314VJYJEUQ</t>
  </si>
  <si>
    <t>JP-E2MX-77GX</t>
  </si>
  <si>
    <t>0310XAIO36R</t>
  </si>
  <si>
    <t>JP-E3OG-K3NH</t>
  </si>
  <si>
    <t>バイオリン用肩当て Magic Pad マジックパッド (青)</t>
  </si>
  <si>
    <t>0515UBYZ1SN</t>
  </si>
  <si>
    <t>JP-WOG1-ZG10</t>
  </si>
  <si>
    <t>0529UWZ2LE7</t>
  </si>
  <si>
    <t>JX-5UUF-GGR3</t>
  </si>
  <si>
    <t>(027-9)スクール水著 ミドルトランクス 海水パンツ 水泳 プール スイムウエア 子供用 男の子 男児</t>
  </si>
  <si>
    <t>0604U6KG9YD</t>
  </si>
  <si>
    <t>JZ-C8NS-STMN</t>
  </si>
  <si>
    <t>(026-87)キッズ パジャマ 長袖&amp;長ズボン 春夏 薄手綿100％ズ (120)</t>
  </si>
  <si>
    <t>0628U80ON0J</t>
  </si>
  <si>
    <t>JZ-HHHE-WTMO</t>
  </si>
  <si>
    <t>スパイダマン 子供服 キッズ パジャマ ９０cm〜130cm 春夏 薄手綿100％ (110)</t>
  </si>
  <si>
    <t>1129VX2XPIN</t>
  </si>
  <si>
    <t>JZ-MA3M-8LFZ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</si>
  <si>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</si>
  <si>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1203XRSVBPV</t>
  </si>
  <si>
    <t>K3-DCRN-JAB3</t>
  </si>
  <si>
    <t>ミニオンズ 鉛筆 筆箱 ペンケース 子供 キッズ 文房具 入学式 入園式 小学生女の子 かわいい 入学 ふでばこ 両面開 お祝い プレゼント ギフト</t>
  </si>
  <si>
    <t>0115X1FN0CP</t>
  </si>
  <si>
    <t>K4-APBN-NRCO</t>
  </si>
  <si>
    <t>プリントキッズ 子供服 ジュニア 上下セットルームウェア パジャマ(カ-ズ)90cm-130cm 春夏 薄手綿100％ (90)</t>
  </si>
  <si>
    <t>0529UWXX8D4</t>
  </si>
  <si>
    <t>K8-DTR9-ERX2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</si>
  <si>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</si>
  <si>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1202XOPYG5U</t>
  </si>
  <si>
    <t>KA-64W7-HFKI</t>
  </si>
  <si>
    <t>キッズ 子供服 長袖 ソフィア ジュニア 上下セットルームウェア パジャマ 90cm～130cm 春秋 薄手綿100％「プリント部分除き」 (4, 100)</t>
  </si>
  <si>
    <t>0909XTTZ0U7</t>
  </si>
  <si>
    <t>KC-G69F-L078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</si>
  <si>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</si>
  <si>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1203XSCO05A</t>
  </si>
  <si>
    <t>KR-EOSH-ROH7</t>
  </si>
  <si>
    <t>《》 子供服 ジュニア ルームウェア パジャマ デイズニー ミニーマウス 90-130cm 長袖 薄手綿100％ (120)</t>
  </si>
  <si>
    <t>0831V0R5CQX</t>
  </si>
  <si>
    <t>KT-CHPB-P1G2</t>
  </si>
  <si>
    <t>ガールズショーツ プリンセス 可愛い ボクサー ピンク パンツ下着 4枚組 女の子 パンツ 女児 下着 綿 ショーツ キッズ ボクサー 子供 ガールズ ジュニア (XL)</t>
  </si>
  <si>
    <t>0223X84VBN2</t>
  </si>
  <si>
    <t>KY-48SY-FSRX</t>
  </si>
  <si>
    <t>0613UK4PRSA</t>
  </si>
  <si>
    <t>KY-A0ZL-MH9D</t>
  </si>
  <si>
    <t>0605VW3OK11</t>
  </si>
  <si>
    <t>KY-QLQC-DC0L</t>
  </si>
  <si>
    <t>0603VNDZEMX</t>
  </si>
  <si>
    <t>L0-IURF-D9NV</t>
  </si>
  <si>
    <t>キッズ パジャマ 長袖&amp;長ズボン 110cm〜130cm 春夏 薄手綿100％ズ(120)</t>
  </si>
  <si>
    <t>0613UK9PSQG</t>
  </si>
  <si>
    <t>L0-YHOI-W94N</t>
  </si>
  <si>
    <t>ディズニー プリンセス アナと雪の女王 鉛筆 筆箱 ペンケース 子供 キッズ 文房具 入学式 入園式 小学生 かわいい 入学 ふでばこ 両面開 お祝い プレゼント</t>
  </si>
  <si>
    <t>0730VY344T3</t>
  </si>
  <si>
    <t>L3-R3L9-TYPL</t>
  </si>
  <si>
    <t>(026-57) キッズ パジャマ 半袖&amp;短パン 春夏 薄手綿100％ズ</t>
  </si>
  <si>
    <t>0613UKOPW0G</t>
  </si>
  <si>
    <t>L5-4MK4-I8Q1</t>
  </si>
  <si>
    <t>ディズニー カ-ズ プリント ジャマ ジュニア 上下セット 半袖&amp;短パン90～130cm 春夏 薄手綿100％ (130)</t>
  </si>
  <si>
    <t>0525VBK7CVR</t>
  </si>
  <si>
    <t>L7-5XY6-25MB</t>
  </si>
  <si>
    <t>0613UKOPNVB</t>
  </si>
  <si>
    <t>LB-KBRB-PHD5</t>
  </si>
  <si>
    <t>パンツ ボーイズ パンツ 4枚セット 子供 幼児 小学生 保育園 キッズ 綿 下着 (1, XXL)</t>
  </si>
  <si>
    <t>0824VK6CN6Y</t>
  </si>
  <si>
    <t>LB-TKGY-HUFP</t>
  </si>
  <si>
    <t>プリント ジャマ ジュニア 上下セット 長袖&amp;短パン(スパイダーマン)90cm〜130cm 春夏 薄手綿100％ (120)</t>
  </si>
  <si>
    <t>0503V2H81GY</t>
  </si>
  <si>
    <t>LG-1103-7REI</t>
  </si>
  <si>
    <t>スパイダーマン プリント パジャマ ジュニア 上下セット 半袖&amp;短パン90cm〜130cm 春夏 薄手綿100％ (130) (130)</t>
  </si>
  <si>
    <t>0921XUCH6WG</t>
  </si>
  <si>
    <t>LJ-7Q0S-UCMG</t>
  </si>
  <si>
    <t>（026-89）キッズ パジャマ 半袖&amp;短パン 春夏 薄手綿100％ズ (120)</t>
  </si>
  <si>
    <t>0628U7WBMO4</t>
  </si>
  <si>
    <t>LJ-8SYP-BA5D</t>
  </si>
  <si>
    <t>ダウンコート キッズ ダウンジャケット ウルトラライト ダウン 軽量 防寒 防風 女の子 男の子 (6, 130)</t>
  </si>
  <si>
    <t>1025XN2XO15</t>
  </si>
  <si>
    <t>LJ-SYCB-OJO2</t>
  </si>
  <si>
    <t>0613UKP8BHY</t>
  </si>
  <si>
    <t>LK-U5GB-KFAE</t>
  </si>
  <si>
    <t>プリント ジャマ 子供服 90cm〜130cm 春夏 薄手綿100％ (100)</t>
  </si>
  <si>
    <t>0529UWYGGDE</t>
  </si>
  <si>
    <t>LM-VNLQ-8UIM</t>
  </si>
  <si>
    <t>ディズニー アナと雪の女王 鉛筆 筆箱 ペンケース 子供 キッズ 文房具 入学式 入園式 小学生 かわいい 入学 ふでばこ 両面開 お祝い プレゼント クリスマス</t>
  </si>
  <si>
    <t>0730VZUO39K</t>
  </si>
  <si>
    <t>LN-W8ZF-280W</t>
  </si>
  <si>
    <t>スクール 子供水着 2点セット 速乾 海水パンツ 水泳 プール スイムウエア 子供用 男の子 男児</t>
  </si>
  <si>
    <t>0206VMB2R6B</t>
  </si>
  <si>
    <t>LP-BI8S-QCX4</t>
  </si>
  <si>
    <t>《》服 キッズ スウェット 長袖 スポーツウェア カジュアル (ミニ-マウス)90cm〜130cm 薄手綿100％ (110)</t>
  </si>
  <si>
    <t>0831VX0L4Q6</t>
  </si>
  <si>
    <t>LP-U8FU-QT9E</t>
  </si>
  <si>
    <t>バイオリン防雨レインカバー （角型 四角 オブロング型用）「RC-418」 (オレンジ)</t>
  </si>
  <si>
    <t>0515UC6VWQ7</t>
  </si>
  <si>
    <t>LQ-M3QL-F1BQ</t>
  </si>
  <si>
    <t>子供服個性的な子供向けレインコート雨着雨合羽可愛い安全反射テ－プ付き S-XXL (XXL)</t>
  </si>
  <si>
    <t>0428VSSGW2J</t>
  </si>
  <si>
    <t>LT-SBDD-TTIW</t>
  </si>
  <si>
    <t>トランスフォマ 投影時計 子供用 多機能時計 子供のおもちゃ 男女兼用</t>
  </si>
  <si>
    <t>0201VG0KP96</t>
  </si>
  <si>
    <t>LV-XU2P-DHBS</t>
  </si>
  <si>
    <t>プリンセス ディズニー 鉛筆削り 筆箱 女の子 ペンケース 子供 キッズ 文房具 入学式 入園式 小学生 かわいい 入学 ふでばこ 両面開 お祝い プレゼント ギフト</t>
  </si>
  <si>
    <t>1212UK3ZXPJ</t>
  </si>
  <si>
    <t>LW-PYJG-64W0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</si>
  <si>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</si>
  <si>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0119VTUFXUT</t>
  </si>
  <si>
    <t>LX-4QNC-55TS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</si>
  <si>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</si>
  <si>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1227VTWYZHE</t>
  </si>
  <si>
    <t>LY-JW8O-HRYE</t>
  </si>
  <si>
    <t>スパイダーマン 筆箱 ペンケース 子供 キッズ 文房具 入学式 入園式 小学生 男の子 かわいい 入学 ふでばこ 両面開 お祝い プレゼント</t>
  </si>
  <si>
    <t>0604U6N8UJG</t>
  </si>
  <si>
    <t>M3-2GF3-4LA9</t>
  </si>
  <si>
    <t>（026-89）キッズ パジャマ 半袖&amp;短パン 春夏 薄手綿100％ズ (90)</t>
  </si>
  <si>
    <t>0628UB9T3ND</t>
  </si>
  <si>
    <t>M4-D1HT-6OFY</t>
  </si>
  <si>
    <t>0613UKOB64U</t>
  </si>
  <si>
    <t>M5-BU21-5MU4</t>
  </si>
  <si>
    <t>バイオリン用肩当て Magic Pad マジックパッド (赤)</t>
  </si>
  <si>
    <t>0515UBW2H53</t>
  </si>
  <si>
    <t>M7-TVOI-OPGQ</t>
  </si>
  <si>
    <t>0613UKM383R</t>
  </si>
  <si>
    <t>M8-RRD0-R72W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</si>
  <si>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</si>
  <si>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1202XOPY5NP</t>
  </si>
  <si>
    <t>MB-0EIX-XKJT</t>
  </si>
  <si>
    <t>アイロンマン アンアンマン幼児 軽量 防水 キッズ用リュック 子供リュック パック キッズ 子供 男の子 旅行 通園 通学 新入学 プレゼント ギフト</t>
  </si>
  <si>
    <t>0308VAD01BW</t>
  </si>
  <si>
    <t>MB-MK7E-MTQ3</t>
  </si>
  <si>
    <t>キッズ スポンジボブ パジャマ 半袖子供服 プリント 上下セット 部屋着 ルームウェア (90)</t>
  </si>
  <si>
    <t>0328XJ2SSC4</t>
  </si>
  <si>
    <t>MC-DSDR-6ORD</t>
  </si>
  <si>
    <t>ダウンコート キッズ ダウンジャケット ウルトラライト ダウン 軽量 防寒 防風 女の子 男の子 (10, 110)</t>
  </si>
  <si>
    <t>1025XN49MRJ</t>
  </si>
  <si>
    <t>MH-UKVI-77K4</t>
  </si>
  <si>
    <t>スパイダーマン プリント パジャマ ジュニア 上下セット 半袖&amp;短パン90cm〜130cm 春夏 薄手綿100％ (赤／青, 90)</t>
  </si>
  <si>
    <t>0625V19IAIL</t>
  </si>
  <si>
    <t>MM-0IP3-QFTK</t>
  </si>
  <si>
    <t>（026-71）キッズ パジャマ 半袖&amp;短パン 春夏 薄手綿100％ズ (110)</t>
  </si>
  <si>
    <t>0614UMBVPCI</t>
  </si>
  <si>
    <t>MN-3P7X-DS6T</t>
  </si>
  <si>
    <t>ミニオンズ プリント パジャマ 長袖 ミニオン 子供服 プレゼント ギフト 女の子 90〜130cm 綿100％ ギフト プレゼント (120)</t>
  </si>
  <si>
    <t>0115X1FSUV4</t>
  </si>
  <si>
    <t>MQ-V1QI-GV7Z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</si>
  <si>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</si>
  <si>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1203XT0YGI5</t>
  </si>
  <si>
    <t>MS-1XRH-PFYD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</si>
  <si>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</si>
  <si>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1202XOQKID1</t>
  </si>
  <si>
    <t>MT-N7QK-8G3V</t>
  </si>
  <si>
    <t>ハロウィーン　仮装超人　スパイダーマン　アイアンマンなど パジャマ 男の子 長袖 子供服90cm～130cm　綿100％　ギフト　プレゼント (スパイダーマン２赤黒色, 95)</t>
  </si>
  <si>
    <t>1003X2V0F1I</t>
  </si>
  <si>
    <t>MU-8EBN-R7JE</t>
  </si>
  <si>
    <t>ミニオンズ キッズ パジャマ 半袖&amp;短パン 春夏 薄手綿100％ズ (130)</t>
  </si>
  <si>
    <t>0607VVHDRZ8</t>
  </si>
  <si>
    <t>MU-OX2Q-11LC</t>
  </si>
  <si>
    <t>(010-1)バック/ウエディング ウェディング 二次会 パーティドレス ボレロ ドレスパーティ 演奏会 謝恩会 3way ゴールド色</t>
  </si>
  <si>
    <t>0604U6K1CWS</t>
  </si>
  <si>
    <t>MX-E9VC-59ZK</t>
  </si>
  <si>
    <t>（026-89）キッズ パジャマ 半袖&amp;短パン 春夏 薄手綿100％ズ (100)</t>
  </si>
  <si>
    <t>0628U80FLF9</t>
  </si>
  <si>
    <t>N0-S7ZO-P2QX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</si>
  <si>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</si>
  <si>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0222X6WZTX1</t>
  </si>
  <si>
    <t>N1-B2G7-X6N2</t>
  </si>
  <si>
    <t>(026-16)プリントキッズ 子供服 ジュニア 上下セットルームウェア パジャマ 半袖&amp;短パン(アナと雪の女王 エルサ)90cm～130cm 春夏 薄手綿100％ (120)</t>
  </si>
  <si>
    <t>0604XABCP3Y</t>
  </si>
  <si>
    <t>N1-YVJS-P5YK</t>
  </si>
  <si>
    <t>0613UKPP1W8</t>
  </si>
  <si>
    <t>N3-1Q50-YFSJ</t>
  </si>
  <si>
    <t>0115X1G44V9</t>
  </si>
  <si>
    <t>N4-LAS3-RZVE</t>
  </si>
  <si>
    <t>0613UK6VD75</t>
  </si>
  <si>
    <t>NB-QLX4-FC9M</t>
  </si>
  <si>
    <t>パンツ ボーイズ パンツ 4枚セット 子供 幼児 小学生 保育園 キッズ 綿 下着 (1, L)</t>
  </si>
  <si>
    <t>0824VJ32E8S</t>
  </si>
  <si>
    <t>NC-I65A-73IF</t>
  </si>
  <si>
    <t>スパイダーマン パジャマ 男の子 長袖 子供服90cm～130cm 綿100％ ギフト プレゼント (90)</t>
  </si>
  <si>
    <t>0928VT67JRF</t>
  </si>
  <si>
    <t>NG-79Y1-HNB2</t>
  </si>
  <si>
    <t>0613UK6GI83</t>
  </si>
  <si>
    <t>NH-D89T-ZDP9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</si>
  <si>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(ピンク)</t>
  </si>
  <si>
    <t>0330XNB1VGC</t>
  </si>
  <si>
    <t>NH-YOCW-IY0Q</t>
  </si>
  <si>
    <t>ハロウィーン　仮装超人　スパイダーマン　アイアンマンなど パジャマ 男の子 長袖 子供服90cm～130cm　綿100％　ギフト　プレゼント (スパイダーマン２赤黒色, 100)</t>
  </si>
  <si>
    <t>1003X251URK</t>
  </si>
  <si>
    <t>NI-Z77G-71T3</t>
  </si>
  <si>
    <t>スパイダマン キッズ パジャマ 子供服 半袖&amp;短パン 春夏 薄手綿100％ (100)</t>
  </si>
  <si>
    <t>0731V07FTGG</t>
  </si>
  <si>
    <t>NL-05X9-5GW9</t>
  </si>
  <si>
    <t>プリント ジャマ ジュニア 上下セット半袖&amp;短パン(スパイダーマン)90cm〜130cm 春夏 薄手綿100％ (100)</t>
  </si>
  <si>
    <t>0529UX07H7T</t>
  </si>
  <si>
    <t>NM-BTNM-05X5</t>
  </si>
  <si>
    <t>(026-67)キッズ パジャマ 半袖&amp;短パン 春夏 薄手綿100％ズ</t>
  </si>
  <si>
    <t>0613UKQ61IM</t>
  </si>
  <si>
    <t>NS-7GZ3-PCEX</t>
  </si>
  <si>
    <t>0605VTCBQ8E</t>
  </si>
  <si>
    <t>NS-TVHO-PBI2</t>
  </si>
  <si>
    <t>【】 レインコート キッズ ランドセル対応 おしゃれ 女の子 かわいい 子供 こども 小学生 110 120 130 140 cm 子ども服 (2＃)</t>
  </si>
  <si>
    <t>0315VKDX42N</t>
  </si>
  <si>
    <t>NU-GUO5-H92Q</t>
  </si>
  <si>
    <t>0613UK75ZCT</t>
  </si>
  <si>
    <t>NV-RT0U-KPWX</t>
  </si>
  <si>
    <t>キッズ パジャマ 半袖&amp;短パン 男の子 90cm〜1１0cm 春夏 薄手綿100％ズ (100)</t>
  </si>
  <si>
    <t>0530UYBPUF4</t>
  </si>
  <si>
    <t>O1-T1XO-81TY</t>
  </si>
  <si>
    <t>男の子 パンツ ボーイズ パンツ 4枚セット 子供 幼児 小学生 保育園 キッズ 綿 下着 (s)</t>
  </si>
  <si>
    <t>0916XG9TAOV</t>
  </si>
  <si>
    <t>O1-X1MP-H0VL</t>
  </si>
  <si>
    <t>0730VZ2F9BR</t>
  </si>
  <si>
    <t>O2-GFJG-9PC8</t>
  </si>
  <si>
    <t>カ‐ズ 子供服 Tシャツ キッズ パジャマ 半袖&amp;短パン 春夏 薄手綿100％</t>
  </si>
  <si>
    <t>0613UKMAGTD</t>
  </si>
  <si>
    <t>O2-I0US-ORPU</t>
  </si>
  <si>
    <t>クリスマスプレゼント　仮装超人　スパイダーマン　アイアンマンなど パジャマ 男の子 長袖 子供服90cm～130cm　綿100％　ギフト　プレゼント (スパイダーマン４赤青, 120)</t>
  </si>
  <si>
    <t>1220XBTSW5T</t>
  </si>
  <si>
    <t>O4-CY2P-UL44</t>
  </si>
  <si>
    <t>0730VZ1O3IX</t>
  </si>
  <si>
    <t>O4-LSON-H26H</t>
  </si>
  <si>
    <t>0730V0VQI56</t>
  </si>
  <si>
    <t>O4-USC2-X6RK</t>
  </si>
  <si>
    <t>ディズニー プリンセス ソフィア 鉛筆 筆箱 ペンケース 子供 キッズ 文房具 入学式 入園式 小学生 女の子 かわいい 入学 ふでばこ 両面開 お祝い プレゼント</t>
  </si>
  <si>
    <t>1203V712VDN</t>
  </si>
  <si>
    <t>O5-8RIU-TEKH</t>
  </si>
  <si>
    <t>(026-59)キッズ パジャマ 半袖&amp;短パン 春夏 薄手綿100％ズ</t>
  </si>
  <si>
    <t>0613UKND409</t>
  </si>
  <si>
    <t>O5-C9B9-75LP</t>
  </si>
  <si>
    <t>バイオリン用 防雨レインカバー 赤 黒 オレンジ (黒 四角型)</t>
  </si>
  <si>
    <t>0310XAJYA9I</t>
  </si>
  <si>
    <t>O5-DL08-0846</t>
  </si>
  <si>
    <t>ディズニー プリンセス 女の子水着 ワンピース水着 アナと雪の女王 2～7才 水着子供 キッズ (ブルー, M)</t>
  </si>
  <si>
    <t>0525V8C0V7N</t>
  </si>
  <si>
    <t>O5-IPUZ-005H</t>
  </si>
  <si>
    <t>Tシャツ カットソー 長袖 ラグラン袖 子供用 キッズ 丸首 丸襟 男の子 男児 子供服 子ども服 こども服 ジュニア 90cm 100cm 110cm 120cm 130cm (100)</t>
  </si>
  <si>
    <t>0916XFULQ4X</t>
  </si>
  <si>
    <t>O6-I8G7-RW1H</t>
  </si>
  <si>
    <t>プリント ジャマ ジュニア 上下セット 半袖&amp;短パン(スパイダーマン)90cm〜130cm 春夏 薄手綿100％ (130) (90)</t>
  </si>
  <si>
    <t>0503V4OIKO7</t>
  </si>
  <si>
    <t>O8-3RTS-JJ73</t>
  </si>
  <si>
    <t>キッズ パジャマ 長袖&amp;長ズボン 110cm〜130cm 春夏 薄手綿100％ズ (110)</t>
  </si>
  <si>
    <t>0613UKNUESD</t>
  </si>
  <si>
    <t>O8-8L8B-U6KS</t>
  </si>
  <si>
    <t>ディズニー プリンセス 女の子水着 ワンピース水着 アナと雪の女王 2～7才 水着子供 キッズ (赤, M)</t>
  </si>
  <si>
    <t>0515XUT37RF</t>
  </si>
  <si>
    <t>O9-9HQE-9VHU</t>
  </si>
  <si>
    <t>ディズニー プリンセス 女の子水着 ワンピース水着 アナと雪の女王 2～7才 水着子供 キッズ (青, L)</t>
  </si>
  <si>
    <t>0515XUTMD4T</t>
  </si>
  <si>
    <t>OD-8XOD-VPLU</t>
  </si>
  <si>
    <t>スパイダーマン ハロウィン 仮装 コスチューム レッド キッズ 子供服 ジュニア 上下セットルームウェア パジャマ 90cm～130cm (100)</t>
  </si>
  <si>
    <t>0924X9ZSH4E</t>
  </si>
  <si>
    <t>OD-FYXP-HOEF</t>
  </si>
  <si>
    <t>バイオリン用 防雨レインカバー 赤 黒 オレンジ (オレンジ 四角型)</t>
  </si>
  <si>
    <t>0310XAIF3SR</t>
  </si>
  <si>
    <t>OG-53WA-PDEE</t>
  </si>
  <si>
    <t>ミニオンズ キッズ パジャマ 半袖&amp;短パン 春夏 薄手綿100％ズ (120) (120)</t>
  </si>
  <si>
    <t>0607VVHZEGX</t>
  </si>
  <si>
    <t>OJ-LVJG-OEMD</t>
  </si>
  <si>
    <t>（026-71）キッズ パジャマ 半袖&amp;短パン 春夏 薄手綿100％ズ (130)</t>
  </si>
  <si>
    <t>0614UMAJAOC</t>
  </si>
  <si>
    <t>OJ-Q2T4-YY03</t>
  </si>
  <si>
    <t>キッズ パジャマ 半袖&amp;短パン 男の子90cm〜1１0cm 春夏 薄手綿100％ズ (110)</t>
  </si>
  <si>
    <t>0530UYBVD4J</t>
  </si>
  <si>
    <t>OM-98AS-ZJND</t>
  </si>
  <si>
    <t>子供服 パジャマ 入学式 入園式 小学生 男の子長袖 90cm～130cm 薄手綿100％ ギフト プレゼント (120)</t>
  </si>
  <si>
    <t>0209XGT0XZ7</t>
  </si>
  <si>
    <t>OP-SIAQ-5DBS</t>
  </si>
  <si>
    <t>ディズニー カルビス 子供服 ジュニア 上下セットルームウェア パジャマ 男女兼用90-130cm 薄手綿100％ プレゼント ギフト (90)</t>
  </si>
  <si>
    <t>0831V0PFSIK</t>
  </si>
  <si>
    <t>OT-DAOL-V3P2</t>
  </si>
  <si>
    <t>軽量 防水 子供ダウンジャケット 女の子ジャケット 男の子コーパッカブル フード付き パファージャケット コート (しんりょく, 130)</t>
  </si>
  <si>
    <t>1209XCZK7FK</t>
  </si>
  <si>
    <t>OV-F4ZC-X2MX</t>
  </si>
  <si>
    <t>0603VNE15XP</t>
  </si>
  <si>
    <t>OW-F7PZ-YCO7</t>
  </si>
  <si>
    <t>キッズ パジャマ 半袖&amp;短パン 110cm〜130cm 春夏 薄手綿100％ズ (100)</t>
  </si>
  <si>
    <t>0613UKPSUBE</t>
  </si>
  <si>
    <t>OW-TCZ2-K2F1</t>
  </si>
  <si>
    <t>ウルトラマン 男の子 パンツ ボーイズ パンツ 4枚セット 子供 幼児 小学生 保育園 キッズ 綿 下着 (S)</t>
  </si>
  <si>
    <t>0717VA6BOY0</t>
  </si>
  <si>
    <t>OZ-W1PU-81Z0</t>
  </si>
  <si>
    <t>(027-24)スクール水著 ミドルトランクス 海水パンツ 水泳 プール スイムウエア 子供用 男の子 男児</t>
  </si>
  <si>
    <t>0628U7TKNSW</t>
  </si>
  <si>
    <t>P1-ZJ4Z-U6EJ</t>
  </si>
  <si>
    <t>`スポンジボブ 子供服 キッズ パジャマ ９０cm〜130cm 薄手綿100％ (110)</t>
  </si>
  <si>
    <t>0716V45ZAU9</t>
  </si>
  <si>
    <t>P4-M2W9-39R1</t>
  </si>
  <si>
    <t>ディズニー プリンセス 鉛筆 筆箱 ペンケース 子供 キッズ 文房具 入学式 入園式 小学生 女の子 かわいい 入学 ふでばこ 両面開 お祝い プレゼント</t>
  </si>
  <si>
    <t>1218UUPG5LB</t>
  </si>
  <si>
    <t>P5-7UB1-CJ37</t>
  </si>
  <si>
    <t>0529UX04WID</t>
  </si>
  <si>
    <t>P6-EXE3-98VB</t>
  </si>
  <si>
    <t>スパイダーマン キッズ パジャマ 半袖&amp;短パン春夏 薄手綿100％ズ (90)</t>
  </si>
  <si>
    <t>0731V2BL8OW</t>
  </si>
  <si>
    <t>P7-B50H-KWOG</t>
  </si>
  <si>
    <t>筆箱 小学生 女の子 ペンケース 新学期 両面 かわいい 入学 ふでばこ 両面開き おしゃれ 小学1年生 入学準備 お祝い プレゼント</t>
  </si>
  <si>
    <t>0730VWXSN5K</t>
  </si>
  <si>
    <t>PA-5S44-8PCL</t>
  </si>
  <si>
    <t>0730V0W44LF</t>
  </si>
  <si>
    <t>PB-KV30-RJNO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</si>
  <si>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(青)</t>
  </si>
  <si>
    <t>0330XNCIGVH</t>
  </si>
  <si>
    <t>PC-9YGK-FIWK</t>
  </si>
  <si>
    <t>ディズニー アナと雪の女王 鉛筆 筆箱 ペンケース 子供 キッズ 文房具 入学式 入園式 小学生 かわいい 入学 ふでばこ 両面開 お祝い プレゼント (スパイダーマン)</t>
  </si>
  <si>
    <t>0917XKKWPG5</t>
  </si>
  <si>
    <t>PE-BE3S-41JP</t>
  </si>
  <si>
    <t>ディズニー プリンセス 女の子水着 ワンピース水着 アナと雪の女王 2～7才 水着子供 キッズ (ピンク, M)</t>
  </si>
  <si>
    <t>0525V780U5M</t>
  </si>
  <si>
    <t>PG-GUTZ-NA68</t>
  </si>
  <si>
    <t>スパイダーマン キャップ 帽子 子供 スパイダーマン 48cm-54cm調整可能 コーデ アクセント キュート 上品 春夏 旅行 クリスマス プレゼント カジュアル ヒップホップ (001)</t>
  </si>
  <si>
    <t>0623VZSELP4</t>
  </si>
  <si>
    <t>PH-BXV5-O5IM</t>
  </si>
  <si>
    <t>パンツ ボーイズ パンツ 4枚セット 子供 幼児 小学生 保育園 キッズ 綿 下着 (1, S)</t>
  </si>
  <si>
    <t>0824VK6EZVY</t>
  </si>
  <si>
    <t>PH-MO3B-IPUG</t>
  </si>
  <si>
    <t>カ－ズ キッズ パジャマ 半袖&amp;短パン 春夏 薄手綿100％ズ</t>
  </si>
  <si>
    <t>0613UKNTMA1</t>
  </si>
  <si>
    <t>PJ-4ZO0-RE8J</t>
  </si>
  <si>
    <t>(026-61)キッズ パジャマ 半袖&amp;短パン 春夏 薄手綿100％ズ</t>
  </si>
  <si>
    <t>0613UKOVYUB</t>
  </si>
  <si>
    <t>PL-4OZ8-2I0M</t>
  </si>
  <si>
    <t>ワンワンチ－ム キッズ パジャマ 半袖&amp;短パン 90cm〜130cm 春夏 薄手綿100％ (100)</t>
  </si>
  <si>
    <t>0524V6XBJLB</t>
  </si>
  <si>
    <t>PM-0UW9-DAOS</t>
  </si>
  <si>
    <t>パンツ ボーイズ パンツ 4枚セット 子供 幼児 小学生 保育園 キッズ 綿 下着 (2, M)</t>
  </si>
  <si>
    <t>0824VLYLBJU</t>
  </si>
  <si>
    <t>PO-USIW-2WHR</t>
  </si>
  <si>
    <t>0731V07CTS7</t>
  </si>
  <si>
    <t>PV-0DHD-LRCQ</t>
  </si>
  <si>
    <t>0531VL41GXX</t>
  </si>
  <si>
    <t>PX-1X4E-V9SK</t>
  </si>
  <si>
    <t>キッズ パジャマ 長袖&amp;長ズボン 110cm〜130cm 春夏 薄手綿100％ズ(110)</t>
  </si>
  <si>
    <t>0613UK93SGT</t>
  </si>
  <si>
    <t>PY-7KNT-FLB2</t>
  </si>
  <si>
    <t>エンドピンストッパー チェロ用 Cello Endpin Rests チェロの外形 木製 滑り止め 原木の色</t>
  </si>
  <si>
    <t>0918V5D9WN9</t>
  </si>
  <si>
    <t>PZ-6U2I-CLVP</t>
  </si>
  <si>
    <t>軽量 防水 子供ダウンジャケット 女の子ジャケット 男の子コーパッカブル フード付き パファージャケット コート (ミントグリーン, 100)</t>
  </si>
  <si>
    <t>1210XHHHY5S</t>
  </si>
  <si>
    <t>Q2-PMNR-ZWCZ</t>
  </si>
  <si>
    <t>《》 子供服 ジュニア ルームウェア パジャマ デイズニー ミニーマウス 90-130cm 長袖 薄手綿100％ (110)</t>
  </si>
  <si>
    <t>0831VXZRTUY</t>
  </si>
  <si>
    <t>Q3-JQ3H-IBAJ</t>
  </si>
  <si>
    <t>プリント ジャマ ジュニア 上下セット半袖&amp;短パン(スパイダーマン)90cm〜130cm 春夏 薄手綿100％ (110)</t>
  </si>
  <si>
    <t>0529UWZS1VM</t>
  </si>
  <si>
    <t>Q6-SOXF-BKGL</t>
  </si>
  <si>
    <t>軽量 防水 子供ダウンジャケット 女の子ジャケット 男の子コーパッカブル フード付き パファージャケット コート (はいいろ, 110)</t>
  </si>
  <si>
    <t>1209XCOGBPU</t>
  </si>
  <si>
    <t>Q6-Y3L6-1P8W</t>
  </si>
  <si>
    <t>キッズ パジャマ 半袖&amp;短パン 男の子90cm〜1１0cm 春夏 薄手綿100％ズ (90)</t>
  </si>
  <si>
    <t>0530UYCZSCZ</t>
  </si>
  <si>
    <t>Q6-Y99D-6FSR</t>
  </si>
  <si>
    <t>IRON MAN アイロンマン キッズ腕時計 クォーツ 男の子 入園 入学 卒園 卒業祝い 子供用腕投影時計</t>
  </si>
  <si>
    <t>0201VFM6QK8</t>
  </si>
  <si>
    <t>Q7-45DO-E3ND</t>
  </si>
  <si>
    <t>0110XR4J2SW</t>
  </si>
  <si>
    <t>QB-UYF3-HSPF</t>
  </si>
  <si>
    <t>0731V2BL6KP</t>
  </si>
  <si>
    <t>QD-YA0E-XRGE</t>
  </si>
  <si>
    <t>子供服個性的な子供向けレインコート雨着雨合羽可愛い安全反射テ－プ付き S-XXL (S)</t>
  </si>
  <si>
    <t>0428VTCMNZA</t>
  </si>
  <si>
    <t>QE-45C0-XAYT</t>
  </si>
  <si>
    <t>キッズ パジャマ 半袖&amp;短パン 男の子90cm〜1１0cm 春夏 薄手綿100％ズ (100)</t>
  </si>
  <si>
    <t>0530UYCE6D7</t>
  </si>
  <si>
    <t>QF-0FP5-78D0</t>
  </si>
  <si>
    <t>軽量 防水 子供ダウンジャケット 女の子ジャケット 男の子コーパッカブル フード付き パファージャケット コート (ロイヤルブルー, 110)</t>
  </si>
  <si>
    <t>1209XCSEIZA</t>
  </si>
  <si>
    <t>QH-1Z32-I55B</t>
  </si>
  <si>
    <t>(026-87)キッズ パジャマ 長袖&amp;長ズボン 春夏 薄手綿100％ズ (130)</t>
  </si>
  <si>
    <t>0628U81BVYV</t>
  </si>
  <si>
    <t>QI-LYFL-0F7E</t>
  </si>
  <si>
    <t>ウルトラマン 男の子 パンツ ボーイズ パンツ 4枚セット 子供 幼児 小学生 保育園 キッズ 綿 下着 (XL)</t>
  </si>
  <si>
    <t>0717V6C04QU</t>
  </si>
  <si>
    <t>QI-T35B-26FI</t>
  </si>
  <si>
    <t>ダウンコート キッズ ダウンジャケット ウルトラライト ダウン 軽量 防寒 防風 女の子 男の子 (1, 110)</t>
  </si>
  <si>
    <t>1025XMZRUE8</t>
  </si>
  <si>
    <t>QJ-N77H-A12Q</t>
  </si>
  <si>
    <t>スパイダマン 子供服 キッズ パジャマ ９０cm〜130cm 春夏 薄手綿100％ (130)</t>
  </si>
  <si>
    <t>1129VX3YH6I</t>
  </si>
  <si>
    <t>QM-SL6I-KBCX</t>
  </si>
  <si>
    <t>バイオリン用 防雨レインカバー 赤 黒 オレンジ (黒 三角型)</t>
  </si>
  <si>
    <t>0310XAIFZ31</t>
  </si>
  <si>
    <t>QM-SZKR-NOIA</t>
  </si>
  <si>
    <t>スパイダーマン パジャマ 男の子 長袖 子供服90cm～130cm 綿100％ ギフト プレゼント (95)</t>
  </si>
  <si>
    <t>0505YGQUCLD</t>
  </si>
  <si>
    <t>QO-R4JX-K47E</t>
  </si>
  <si>
    <t>プリント ジャマ 長袖&amp;短パン(ミニ-)90cm〜130cm 春夏 薄手綿100％ (110)</t>
  </si>
  <si>
    <t>0529UX144O1</t>
  </si>
  <si>
    <t>QP-42RC-MG6P</t>
  </si>
  <si>
    <t>0613UKN0SD7</t>
  </si>
  <si>
    <t>QP-KTH4-FNSM</t>
  </si>
  <si>
    <t>ダウンコート キッズ ダウンジャケット ウルトラライト ダウン 軽量 防寒 防風 女の子 男の子 (7, 130)</t>
  </si>
  <si>
    <t>1025XN3C9GM</t>
  </si>
  <si>
    <t>QR-8NEA-4X56</t>
  </si>
  <si>
    <t>軽量 防水 子供ダウンジャケット 女の子ジャケット 男の子コーパッカブル フード付き パファージャケット コート (ロイヤルブルー, 130)</t>
  </si>
  <si>
    <t>1209XCR7MQV</t>
  </si>
  <si>
    <t>QS-HJU2-EBPJ</t>
  </si>
  <si>
    <t>ハロウィーン　仮装超人　スパイダーマン　アイアンマンなど パジャマ 男の子 長袖 子供服90cm～130cm　綿100％　ギフト　プレゼント (スパイダーマン２赤黒色, 130)</t>
  </si>
  <si>
    <t>1003X331YJZ</t>
  </si>
  <si>
    <t>QT-DDMZ-6STM</t>
  </si>
  <si>
    <t>ダウンコート キッズ ダウンジャケット ウルトラライト ダウン 軽量 防寒 防風 女の子 男の子 (9, 110)</t>
  </si>
  <si>
    <t>1025XN1472T</t>
  </si>
  <si>
    <t>QT-UU7Z-TEYG</t>
  </si>
  <si>
    <t>子供ダウンジャケット キッズ 軽量 秋冬 ダウン90% 女の子 男の子 フード付き ダウンコート 人気 折り畳み式ダウンジャケット 男女兼用 各年齢 子供服ジャケット KIDS 90-140cm (120, ミントグリーン)</t>
  </si>
  <si>
    <t>1203XRFS7ER</t>
  </si>
  <si>
    <t>QT-VKWK-8S0N</t>
  </si>
  <si>
    <t>幼児 軽量 防水 カ-ズ キッズ用リュック 子供リュック パック キッズ 子供 男の子 旅行 通園 通学 新入学 プレゼント ギフト</t>
  </si>
  <si>
    <t>0201VG3VJQ8</t>
  </si>
  <si>
    <t>QV-9UTF-QDRS</t>
  </si>
  <si>
    <t>プリント 子供服 長袖 パジャマ ジュニア 上下セット(アナと雪の女王)90cm、95cm、100cm 薄手綿100％ ギフト プレゼント (130)</t>
  </si>
  <si>
    <t>1018X2DD07C</t>
  </si>
  <si>
    <t>QV-H65N-GQ7L</t>
  </si>
  <si>
    <t>ディズニー 鉛筆 筆箱 ペンケース 子供 キッズ 文房具 入学式 入園式 小学生 かわいい 入学 ふでばこ 両面開 お祝い プレゼント</t>
  </si>
  <si>
    <t>0604U6O48MF</t>
  </si>
  <si>
    <t>QX-G1W3-5O77</t>
  </si>
  <si>
    <t>ダウンコート キッズ ダウンジャケット ウルトラライト ダウン 軽量 防寒 防風 女の子 男の子 (9, 140)</t>
  </si>
  <si>
    <t>1025XN31LIU</t>
  </si>
  <si>
    <t>R0-8M1T-30ML</t>
  </si>
  <si>
    <t>スパイダーマン プリント パジャマ ジュニア 上下セット 半袖&amp;短パン90cm〜130cm 春夏 薄手綿100％ (赤／青, 120)</t>
  </si>
  <si>
    <t>0625V28DZL8</t>
  </si>
  <si>
    <t>R0-HBBL-QAZM</t>
  </si>
  <si>
    <t>プリントキッズ 子供服 ジュニア 上下セットルームウェア パジャマ(カ-ズ)90cm-130cm 春夏 薄手綿100％ (120)</t>
  </si>
  <si>
    <t>0529UWXG34A</t>
  </si>
  <si>
    <t>R1-ZF8U-99DY</t>
  </si>
  <si>
    <t>0503V0UH0UL</t>
  </si>
  <si>
    <t>R3-GG09-HDVO</t>
  </si>
  <si>
    <t>プリント パジャマ 子供服 90cm〜130cm 春夏 薄手綿100％（110）</t>
  </si>
  <si>
    <t>0529UWZ45A7</t>
  </si>
  <si>
    <t>R4-58JQ-RM74</t>
  </si>
  <si>
    <t>[シモン] ＩＲＯＮＭＡＮ アイロンマン リュック バック キッズ 子供 男の子 旅行 通園 通学 新入学 遠足 ギフト</t>
  </si>
  <si>
    <t>0401VD3OOD6</t>
  </si>
  <si>
    <t>R4-D87A-OBEC</t>
  </si>
  <si>
    <t>軽量 防水 子供ダウンジャケット 女の子ジャケット 男の子コーパッカブル フード付き パファージャケット コート (ウスピンク, 100)</t>
  </si>
  <si>
    <t>1209XCY54SY</t>
  </si>
  <si>
    <t>R5-YHKS-CHAV</t>
  </si>
  <si>
    <t>キッズ パジャマ 子供服 薄手綿100％ (65, 2)</t>
  </si>
  <si>
    <t>0820VCY44XX</t>
  </si>
  <si>
    <t>R6-WHX0-F2VG</t>
  </si>
  <si>
    <t>(030-15) かわいい姫 鉛筆 筆箱 ペンケース 子供 キッズ 文房具 入学式 入園式 小学生 女の子の子 かわいい 入学 ふでばこ 両面開 お祝い プレゼント</t>
  </si>
  <si>
    <t>0604U6OJOQQ</t>
  </si>
  <si>
    <t>RB-61T8-Q5I9</t>
  </si>
  <si>
    <t>ディズニー プリンセス 小学生 子供リュック 軽量 防水 キッズ用リュック 子供リュック パック キッズ 子供 女の子 旅行 通園 通学 新入学 プレゼント ギフト (紫 ソフィア)</t>
  </si>
  <si>
    <t>1005V7ZJYG0</t>
  </si>
  <si>
    <t>RB-P82F-QV6N</t>
  </si>
  <si>
    <t>子供ダウンジャケット キッズ 軽量 秋冬 ダウン90% 女の子 男の子 フード付き ダウンコート 人気 折り畳み式ダウンジャケット 男女兼用 各年齢 子供服ジャケット KIDS 90-140cm (120, ロイヤルブルー)</t>
  </si>
  <si>
    <t>1203XRDFZQ5</t>
  </si>
  <si>
    <t>RE-TICT-815L</t>
  </si>
  <si>
    <t>クリスマスプレゼント　仮装超人　スパイダーマン　アイアンマンなど パジャマ 男の子 長袖 子供服90cm～130cm　綿100％　ギフト　プレゼント (スパイダーマン４赤青, 110)</t>
  </si>
  <si>
    <t>1220XBKQX66</t>
  </si>
  <si>
    <t>RG-G8VZ-B6QR</t>
  </si>
  <si>
    <t>スパイダーマン キャップ 帽子 子供 スパイダーマン 46cm-54cm調整可能 コーデ アクセント キュート 上品 春夏 旅行 クリスマス プレゼント カジュアル ヒップホップ (003)</t>
  </si>
  <si>
    <t>0426VQ2HV5H</t>
  </si>
  <si>
    <t>RH-MKHB-8G4S</t>
  </si>
  <si>
    <t>(026-16)プリントキッズ 子供服 ジュニア 上下セットルームウェア パジャマ 半袖&amp;短パン(アナと雪の女王 エルサ)90cm～130cm 春夏 薄手綿100％ (130)</t>
  </si>
  <si>
    <t>0604XACXA6R</t>
  </si>
  <si>
    <t>RI-TUPD-RG30</t>
  </si>
  <si>
    <t>送料無料 ミッキー 鉛筆削り 筆箱 ペンケース 子供 キッズ 文房具 入学式 入園式 小学生 女の子 男の子 かわいい 入学 ふでばこ 両面開 お祝い プレゼント</t>
  </si>
  <si>
    <t>0119VTULTP5</t>
  </si>
  <si>
    <t>RK-QB3N-AX9Z</t>
  </si>
  <si>
    <t>子供服 キッズ パジャマ 男の子 ベビー服 赤ちゃん服 上下セット 半袖 Tシャツ パンツ 肌着 ルームウエア 綿 ショートパンツ ボーイズ 男児 寝間着 柔らかい 夏 お出かけ 90 100 110 120 130 (90)</t>
  </si>
  <si>
    <t>0620VU1DQG3</t>
  </si>
  <si>
    <t>RL-U16F-MZTC</t>
  </si>
  <si>
    <t>ダウンコート キッズ ダウンジャケット ウルトラライト ダウン 軽量 防寒 防風 女の子 男の子 (7, 140)</t>
  </si>
  <si>
    <t>1025XN41TWA</t>
  </si>
  <si>
    <t>RN-FRZ3-LKYD</t>
  </si>
  <si>
    <t>クリスマスプレゼント　仮装超人　スパイダーマン　アイアンマンなど パジャマ 男の子 長袖 子供服90cm～130cm　綿100％　ギフト　プレゼント (スパイダーマン４赤青, 130)</t>
  </si>
  <si>
    <t>1220XBSUEB8</t>
  </si>
  <si>
    <t>RS-3MOQ-SHNI</t>
  </si>
  <si>
    <t>プリント 子供服 長袖 パジャマ ジュニア 上下セット(アナと雪の女王)90cm、95cm、100cm 薄手綿100％ ギフト プレゼント (110)</t>
  </si>
  <si>
    <t>1018X2GFIZ6</t>
  </si>
  <si>
    <t>RS-H3W8-8ZLM</t>
  </si>
  <si>
    <t>0731V3FLM3B</t>
  </si>
  <si>
    <t>RS-L8KG-8V58</t>
  </si>
  <si>
    <t>(026-64)キッズ パジャマ 半袖&amp;短パン 春夏 薄手綿100％ズ</t>
  </si>
  <si>
    <t>0613UKQRQ1M</t>
  </si>
  <si>
    <t>RT-PDWR-YR6M</t>
  </si>
  <si>
    <t>年長　低学年 軽量 スパイダマーン　防水 キッズ用リュック 子供リュック パック キッズ 子供 男の子　旅行 通園 通学 新入学　プレゼント　ギフト</t>
  </si>
  <si>
    <t>1127XEWWE19</t>
  </si>
  <si>
    <t>RU-BHYS-Q6ZJ</t>
  </si>
  <si>
    <t>ディズニー プリンセス 女の子水着 ワンピース水着 アナと雪の女王 2～7才 水着子供 キッズ (ブルーblue, M)</t>
  </si>
  <si>
    <t>0525V6EBMBU</t>
  </si>
  <si>
    <t>RV-VNGW-KQX3</t>
  </si>
  <si>
    <t>スパイダーマ 子供服 キッズ パジャマ ９０cm〜130cm 春夏 薄手綿100％ズ (90)</t>
  </si>
  <si>
    <t>0921XV6KKSR</t>
  </si>
  <si>
    <t>S2-BC4Z-POZN</t>
  </si>
  <si>
    <t>ディズニー ミッキーマウス 子供帽子 48cm-54cm調整可能 コーデ アクセント キュート 上品 春夏 旅行 クリスマス プレゼント カジュアル ヒップホップ (004)</t>
  </si>
  <si>
    <t>1208X7QKCBQ</t>
  </si>
  <si>
    <t>S2-S6R0-D3LS</t>
  </si>
  <si>
    <t>キッズ パジャマ 半袖&amp;短パン 男の子 90cm〜1１0cm 春夏 薄手綿100％ズ (90)</t>
  </si>
  <si>
    <t>0530UYDBC67</t>
  </si>
  <si>
    <t>S2-UIG4-7VXS</t>
  </si>
  <si>
    <t>0613UK79GNA</t>
  </si>
  <si>
    <t>S3-4GJA-KMG7</t>
  </si>
  <si>
    <t>子供服個性的な子供向けレインコート安全反射テ－プ付き雨着雨合羽可愛い S-XXL (XL)</t>
  </si>
  <si>
    <t>0428VRT364A</t>
  </si>
  <si>
    <t>S5-U8NZ-GYK1</t>
  </si>
  <si>
    <t>ワンワンチ－ム キッズ パジャマ 半袖&amp;短パン 90cm〜130cm 春夏 薄手綿100％ (130)</t>
  </si>
  <si>
    <t>0524V63SC38</t>
  </si>
  <si>
    <t>S7-EMCV-F8K2</t>
  </si>
  <si>
    <t>Tシャツ カットソー 長袖 ラグラン袖 子供用 キッズ 丸首 丸襟 男の子 男児 子供服 子ども服 こども服 ジュニア 90cm 100cm 110cm 120cm 130cm (120)</t>
  </si>
  <si>
    <t>0916XFI9R4P</t>
  </si>
  <si>
    <t>SC-2QR5-3SAR</t>
  </si>
  <si>
    <t>エンドピンストッパー チェロ用 Cello Endpin Rests チェロの外形 木製 滑り止め 原木の色 YKK使用</t>
  </si>
  <si>
    <t>0920VARC6Z4</t>
  </si>
  <si>
    <t>SC-WKKW-GEZL</t>
  </si>
  <si>
    <t>ディズニー プリンセス 女の子水着 ワンピース水着 アナと雪の女王 2～7才 水着子供 キッズ (青, M)</t>
  </si>
  <si>
    <t>0515XUTQAP2</t>
  </si>
  <si>
    <t>SE-EZKG-JXWO</t>
  </si>
  <si>
    <t>男の子 パンツ 男児 下着 綿 ショーツ キッズ ボクサー 子供 ジュニア 幼児 小学生 4枚セット (m)</t>
  </si>
  <si>
    <t>0308V9I9NL7</t>
  </si>
  <si>
    <t>SE-NOCF-7CK8</t>
  </si>
  <si>
    <t>子供ダウンジャケット キッズ 軽量 秋冬 ダウン90% 女の子 男の子 フード付き ダウンコート 人気 折り畳み式ダウンジャケット 男女兼用 各年齢 子供服ジャケット KIDS 90-140cm (110, ロイヤルブルー)</t>
  </si>
  <si>
    <t>1203XRQZ0NU</t>
  </si>
  <si>
    <t>SH-TBDA-2FQ3</t>
  </si>
  <si>
    <t>春期間限定 特売品 エンドピンストッパー チェロ用 アルティノ ブランド ARTINO Cello Endpin Rests チェロの外形 木製 滑り止め 原木の色</t>
  </si>
  <si>
    <t>1227VUYDUKD</t>
  </si>
  <si>
    <t>SI-M4QM-PSLG</t>
  </si>
  <si>
    <t>プリント ジャマ 長袖&amp;短パン(ミニ-)90cm〜130cm 春夏 薄手綿100％ (130)</t>
  </si>
  <si>
    <t>0529UWYM4XE</t>
  </si>
  <si>
    <t>SK-BH45-KT58</t>
  </si>
  <si>
    <t>0427VN9SHIT</t>
  </si>
  <si>
    <t>SM-6HFZ-3006</t>
  </si>
  <si>
    <t>ハロウィーン　仮装超人　スパイダーマン　アイアンマンなど パジャマ 男の子 長袖 子供服90cm～130cm　綿100％　ギフト　プレゼント (スパイダーマン２赤黒色, 110)</t>
  </si>
  <si>
    <t>1003X3B3YJK</t>
  </si>
  <si>
    <t>SO-I0YP-V1OV</t>
  </si>
  <si>
    <t>0529UWZWZRG</t>
  </si>
  <si>
    <t>SR-V425-BSTS</t>
  </si>
  <si>
    <t>きかんしゃトーマス トーマス幼児 軽量 防水 キッズ用リュック 子供リュック パック キッズ 子供 男の子 旅行 通園 通学 新入学 プレゼント ギフト</t>
  </si>
  <si>
    <t>1220VE5ZY85</t>
  </si>
  <si>
    <t>SS-S36U-TS1S</t>
  </si>
  <si>
    <t>カ-ズ 幼稚園 子供リュック パック キッズ 子供 男の子 旅行 通園 通学 新入学 クリスマス プレゼント ギフト (紺色)</t>
  </si>
  <si>
    <t>1224VNQMBPX</t>
  </si>
  <si>
    <t>ST-XRJ4-X0PY</t>
  </si>
  <si>
    <t>ディズニー ミッキーマウス 子供帽子 48cm-54cm調整可能 コーデ アクセント キュート 上品 春夏 旅行 クリスマス プレゼント カジュアル ヒップホップ</t>
  </si>
  <si>
    <t>0428VRT9GDX</t>
  </si>
  <si>
    <t>SU-56OB-U7MP</t>
  </si>
  <si>
    <t>子供服 パジャマ 入学式 入園式 小学生 男の子長袖 90cm～130cm 薄手綿100％ ギフト プレゼント (110)</t>
  </si>
  <si>
    <t>0209XGT2PUF</t>
  </si>
  <si>
    <t>SU-B973-CZ4H</t>
  </si>
  <si>
    <t>ディズニー プリンセス ソファー ユニコーン 小学生 子供リュック 軽量 防水 キッズ用リュック 子供リュック パック キッズ 子供 男の子 旅行 通園 通学 新入学 クリスマスプレゼント ギフト</t>
  </si>
  <si>
    <t>0128XSU0U4P</t>
  </si>
  <si>
    <t>SV-V9NU-0MNH</t>
  </si>
  <si>
    <t>ダウンコート キッズ ダウンジャケット ウルトラライト ダウン 軽量 防寒 防風 女の子 男の子 (7, 100)</t>
  </si>
  <si>
    <t>1025XN2E5LH</t>
  </si>
  <si>
    <t>T1-6P9Z-JPOO</t>
  </si>
  <si>
    <t>プリント ミニーマウス 子供服 パジャマ 長袖90cm〜130cm薄手綿100％ (110)</t>
  </si>
  <si>
    <t>0529UWYJ2I7</t>
  </si>
  <si>
    <t>T2-USR4-6KDK</t>
  </si>
  <si>
    <t>キッズ パジャマ 長袖&amp;長ズボン 110cm〜130cm 春夏 薄手綿100％ズ(130)</t>
  </si>
  <si>
    <t>0613UK7KE7J</t>
  </si>
  <si>
    <t>T3-NZMG-DIQ1</t>
  </si>
  <si>
    <t>0613UKP8Y4Q</t>
  </si>
  <si>
    <t>T5-A2Z5-KMRK</t>
  </si>
  <si>
    <t>0613UK5TF2H</t>
  </si>
  <si>
    <t>T7-T76Z-0E5D</t>
  </si>
  <si>
    <t>0613UK7DP4X</t>
  </si>
  <si>
    <t>TD-N0I2-BP7S</t>
  </si>
  <si>
    <t>ディズニーアナと雪の女王 鉛筆 筆箱 ペンケース 子供 キッズ 文房具 入学式 入園式 小学生 かわいい 入学 ふでばこ 両面開 お祝い プレゼント (アナ雪の女王)</t>
  </si>
  <si>
    <t>0204X6MM80G</t>
  </si>
  <si>
    <t>TJ-GO4T-F8HQ</t>
  </si>
  <si>
    <t>バイオリン用肩当て Magic Pad マジックパッド (緑)</t>
  </si>
  <si>
    <t>0515UC1T7ID</t>
  </si>
  <si>
    <t>TJ-ML2D-2DX3</t>
  </si>
  <si>
    <t>ミニ－マウス 子供服 キッズ パジャマ 90 100 110 120 130 女の子 半袖 綿100％</t>
  </si>
  <si>
    <t>0628U80XFZY</t>
  </si>
  <si>
    <t>TJ-YO13-URIB</t>
  </si>
  <si>
    <t>キッズ 子供服 長袖 ソフィア ジュニア 上下セットルームウェア パジャマ 90cm～130cm 春秋 薄手綿100％「プリント部分除き」 (1, 90)</t>
  </si>
  <si>
    <t>0909XUM9B1T</t>
  </si>
  <si>
    <t>TK-PB0V-J27B</t>
  </si>
  <si>
    <t>1207UAZ35JP</t>
  </si>
  <si>
    <t>TO-SC52-FCDP</t>
  </si>
  <si>
    <t>ディズニー ミッキ−マウス キッズ パジャマ 半袖&amp;短パン 90cm〜130cm 春夏 薄手綿100％ (90)</t>
  </si>
  <si>
    <t>0625V06VYM1</t>
  </si>
  <si>
    <t>TP-LET5-WY8Y</t>
  </si>
  <si>
    <t>プリント ジャマ 長袖&amp;短パン(ミニ-)90cm〜130cm 春夏 薄手綿100％ (100)</t>
  </si>
  <si>
    <t>0529UX0ARLZ</t>
  </si>
  <si>
    <t>TR-24D6-Q6BL</t>
  </si>
  <si>
    <t>プリント ジャマ ジュニア 上下セット半袖&amp;短パン(スパイダーマン)90cm〜130cm 春夏 薄手綿100％ (90)</t>
  </si>
  <si>
    <t>0529UWZ767D</t>
  </si>
  <si>
    <t>TU-2MZF-YATN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</si>
  <si>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(100)</t>
  </si>
  <si>
    <t>0831VZXN5LB</t>
  </si>
  <si>
    <t>TV-M7MR-539Q</t>
  </si>
  <si>
    <t>子供ダウンジャケット キッズ 軽量 秋冬 ダウン90% 女の子 男の子 フード付き ダウンコート 人気 折り畳み式ダウンジャケット 男女兼用 各年齢 子供服ジャケット KIDS 90-140cm (120, 青)</t>
  </si>
  <si>
    <t>1202XORME3B</t>
  </si>
  <si>
    <t>TV-SRPM-2949</t>
  </si>
  <si>
    <t>きかんしゃトーマス キッズ パジャマ 半袖&amp;短パン 春夏 薄手綿100％ズ</t>
  </si>
  <si>
    <t>0613UKN8D45</t>
  </si>
  <si>
    <t>TZ-DBTI-DR0M</t>
  </si>
  <si>
    <t>プリンセス アナと雪の女王 プリント 子供服 キッズ ジュニア ルームウェア パジャマ 半袖&amp;短パン 90cm～130cm 春夏薄手綿100％ (100)</t>
  </si>
  <si>
    <t>0529UX06PHU</t>
  </si>
  <si>
    <t>U4-31AM-J180</t>
  </si>
  <si>
    <t>0613UKPH69P</t>
  </si>
  <si>
    <t>U6-M6C7-QAJ1</t>
  </si>
  <si>
    <t>キッズ スポンジボブ パジャマ 半袖子供服 プリント 上下セット 部屋着 ルームウェア (100)</t>
  </si>
  <si>
    <t>0328XJ2SUH1</t>
  </si>
  <si>
    <t>U8-AS7Y-ZVPR</t>
  </si>
  <si>
    <t>ディズニー disney アナーと雪の女王 人魚姫 白雪姫 シンデレラ 鉛筆 筆箱 ペンケース 子供 キッズ 文房具 入学式 入園式 小学生 女の子 かわいい 入学 ふでばこ 両面開 お祝い プレゼント</t>
  </si>
  <si>
    <t>0604U6OAO68</t>
  </si>
  <si>
    <t>U8-XWLZ-8TDS</t>
  </si>
  <si>
    <t>ディズニー プリンセス 女の子水着 ワンピース水着 アナと雪の女王 2～5才 水着子供 キッズ (ピンク, M) (ブル-)</t>
  </si>
  <si>
    <t>0408X89Y9RP</t>
  </si>
  <si>
    <t>UC-AASS-WVA3</t>
  </si>
  <si>
    <t>アイロンーマン 鉛筆 筆箱 ペンケース 子供 キッズ 文房具 入学式 入園式 小学生 男の子 かわいい 入学 ふでばこ 両面開 お祝い プレゼント</t>
  </si>
  <si>
    <t>0730VWWNWS1</t>
  </si>
  <si>
    <t>UC-ZZNH-CWJ4</t>
  </si>
  <si>
    <t>0613UKOWPL7</t>
  </si>
  <si>
    <t>UF-Q3DY-MS2V</t>
  </si>
  <si>
    <t>軽量 防水 子供ダウンジャケット 女の子ジャケット 男の子コーパッカブル フード付き パファージャケット コート (ブルー, 100)</t>
  </si>
  <si>
    <t>1209XCYGWZ3</t>
  </si>
  <si>
    <t>UF-W59U-E3WS</t>
  </si>
  <si>
    <t>レインコート キッズ ランドセル対応 おしゃれ 女の子 かわいい 子供 こども 小学生 110 120 130 140 cm 子ども服 (2#)</t>
  </si>
  <si>
    <t>0330VBNTGWB</t>
  </si>
  <si>
    <t>UG-KN79-RLXJ</t>
  </si>
  <si>
    <t>キッズ パジャマ 子供服 薄手綿100％ (65, 1)</t>
  </si>
  <si>
    <t>0820VCZQK28</t>
  </si>
  <si>
    <t>UG-O3OI-2G59</t>
  </si>
  <si>
    <t>ダウンコート キッズ ダウンジャケット ウルトラライト ダウン 軽量 防寒 防風 女の子 男の子 (6, 100)</t>
  </si>
  <si>
    <t>1025XN1PRV0</t>
  </si>
  <si>
    <t>UG-QHV3-D4H0</t>
  </si>
  <si>
    <t>0427VN9TIQA</t>
  </si>
  <si>
    <t>UG-RPA1-GSPC</t>
  </si>
  <si>
    <t>キッズ パジャマ 長袖パジャマ 春夏 薄手綿100％ズ (130)</t>
  </si>
  <si>
    <t>0628U7XFLR5</t>
  </si>
  <si>
    <t>UH-3JZ9-TVU6</t>
  </si>
  <si>
    <t>スパイダーマン 子供服 パジャマ 学式 入園式 小学生 男の子長袖 90cm～130cm 薄手綿100％ ギフト プレゼント (120)</t>
  </si>
  <si>
    <t>0204VJEDA4N</t>
  </si>
  <si>
    <t>UI-0H4N-6TEW</t>
  </si>
  <si>
    <t>プリンセス ディズニー disney アナ(アナと雪の女王） エルサー鉛筆 筆箱 ペンケース 子供 キッズ 文房具 入学式 入園式 小学生 女の子 かわいい 入学 ふでばこ 両面開 お祝い プレゼント</t>
  </si>
  <si>
    <t>1124ULS26UD</t>
  </si>
  <si>
    <t>UI-ZWII-OL3L</t>
  </si>
  <si>
    <t>0613UK5UJ86</t>
  </si>
  <si>
    <t>UM-SQYC-HS24</t>
  </si>
  <si>
    <t>レインコート キッズ ランドセル対応 おしゃれ 女の子 かわいい 子供 こども 小学生 110 120 130 140 cm 子ども服 (1＃)</t>
  </si>
  <si>
    <t>0315VI4D3TP</t>
  </si>
  <si>
    <t>UN-KILI-DBMJ</t>
  </si>
  <si>
    <t>クリスマスプレゼント　仮装超人　スパイダーマン　アイアンマンなど パジャマ 男の子 長袖 子供服90cm～130cm　綿100％　ギフト　プレゼント (パイダーマン５白赤黒青, 120)</t>
  </si>
  <si>
    <t>1217X3CJJWS</t>
  </si>
  <si>
    <t>UR-WCE3-0VI6</t>
  </si>
  <si>
    <t>ガールズショーツ プリンセス 可愛い ボクサー ピンク パンツ下着 4枚組 女の子 パンツ 女児 下着 綿 ショーツ キッズ ボクサー 子供 ガールズ ジュニア (S)</t>
  </si>
  <si>
    <t>0223X842T0A</t>
  </si>
  <si>
    <t>US-XNHV-LZX2</t>
  </si>
  <si>
    <t>子供ダウンジャケット キッズ 軽量 秋冬 ダウン90% 女の子 男の子 フード付き ダウンコート 人気 折り畳み式ダウンジャケット 男女兼用 各年齢 子供服ジャケット KIDS 90-140cm (100, グレ)</t>
  </si>
  <si>
    <t>1202XORH2UP</t>
  </si>
  <si>
    <t>UU-JQC1-T98X</t>
  </si>
  <si>
    <t>ミニオンズ プリント パジャマ 長袖 ミニオン 子供服 プレゼント ギフト 女の子 90〜130cm 綿100％ ギフト プレゼント (130)</t>
  </si>
  <si>
    <t>0831V0S5D3N</t>
  </si>
  <si>
    <t>UV-LN39-01BJ</t>
  </si>
  <si>
    <t>(026-55)キッズ パジャマ 半袖&amp;短パン 春夏 薄手綿100％ズ</t>
  </si>
  <si>
    <t>0613UKQNWI7</t>
  </si>
  <si>
    <t>UV-XSXM-X2EY</t>
  </si>
  <si>
    <t>スパイダーマン プリント パジャマ ジュニア 上下セット 半袖&amp;短パン90cm〜130cm 春夏 薄手綿100％ (白／青, 100)</t>
  </si>
  <si>
    <t>0625V29B9VL</t>
  </si>
  <si>
    <t>UW-Y6UX-O40R</t>
  </si>
  <si>
    <t>プリント ジャマ ジュニア 上下セット半袖&amp;短パン(スパイダーマン)90cm〜130cm 春夏 薄手綿100％ (120)</t>
  </si>
  <si>
    <t>0529UWYYP5N</t>
  </si>
  <si>
    <t>UZ-W73N-PSC6</t>
  </si>
  <si>
    <t>スパイダーマン ハロウィン 仮装 コスチューム レッド キッズ 子供服 ジュニア 上下セットルームウェア パジャマ 90cm～130cm (120)</t>
  </si>
  <si>
    <t>0924X9ZW8AD</t>
  </si>
  <si>
    <t>V0-1VBB-DH5T</t>
  </si>
  <si>
    <t>スパイダーマン キッズ パジャマ 半袖&amp;短パン春夏 薄手綿100％ズ (100)</t>
  </si>
  <si>
    <t>0731V1BU76G</t>
  </si>
  <si>
    <t>V0-ZIZ1-LENW</t>
  </si>
  <si>
    <t>軽量 防水 子供ダウンジャケット 女の子ジャケット 男の子コーパッカブル フード付き パファージャケット コート (ロイヤルブルー, 120)</t>
  </si>
  <si>
    <t>1209XCRO8XS</t>
  </si>
  <si>
    <t>V3-7WR8-WZAZ</t>
  </si>
  <si>
    <t>ディズニー プリンセス アナと雪の女王 小学生 子供リュック 軽量 防水 キッズ 用リュック 子供リュック パック キッズ 子供 女の子 旅行 通園 通学 新入学 プレゼント ギフト</t>
  </si>
  <si>
    <t>1005V7ZKK2B</t>
  </si>
  <si>
    <t>V5-HPV1-DOUS</t>
  </si>
  <si>
    <t>キッズ腕投影時計 入園 入学 卒園 卒業祝い 子供用腕時計 腕時計 クォーツ ガールズ 女の子 男の子　スポンジボブ　ミニオンズ　入園 入学 卒園 卒業祝い 子供用腕投影時計</t>
  </si>
  <si>
    <t>0110XR4JVA1</t>
  </si>
  <si>
    <t>V5-QVJW-5SI1</t>
  </si>
  <si>
    <t>0831VX0HU36</t>
  </si>
  <si>
    <t>V6-BAP0-EHEC</t>
  </si>
  <si>
    <t>筆箱 ディズニー ミッキーマウス 小学生 男の子 ペンケース 新学期 両面 かわいい 入学 ふでばこ 両面開き おしゃれ 小学1年生 入学準備 お祝い プレゼント</t>
  </si>
  <si>
    <t>0730V0VNE7M</t>
  </si>
  <si>
    <t>VA-RHUO-ZMQI</t>
  </si>
  <si>
    <t>キッズ 子供服 長袖 ソフィア ジュニア 上下セットルームウェア パジャマ 90cm～130cm 春秋 薄手綿100％「プリント部分除き」 (3, 120)</t>
  </si>
  <si>
    <t>0909XTOL7SM</t>
  </si>
  <si>
    <t>VG-CKZK-APPG</t>
  </si>
  <si>
    <t>《》 子供服 ジュニア ルームウェア パジャマ 長袖 90-130cm薄手綿100％ ギフト プレゼント (100)</t>
  </si>
  <si>
    <t>1225VP7FHOF</t>
  </si>
  <si>
    <t>VI-R9YF-TEEB</t>
  </si>
  <si>
    <t>0529UWZPY06</t>
  </si>
  <si>
    <t>VJ-VXDA-1112</t>
  </si>
  <si>
    <t>0613UKPY8TP</t>
  </si>
  <si>
    <t>VK-5MB0-QIK0</t>
  </si>
  <si>
    <t>キッズ パジャマ 半袖&amp;短パン 男の子 90cm〜1１0cm 春夏 薄手綿100％ズ (110)</t>
  </si>
  <si>
    <t>0530UYE1RUR</t>
  </si>
  <si>
    <t>VL-TA72-NSVV</t>
  </si>
  <si>
    <t>パンツ ボーイズ パンツ 4枚セット 子供 幼児 小学生 保育園 キッズ 綿 下着 (1, M)</t>
  </si>
  <si>
    <t>0824VMZ43EV</t>
  </si>
  <si>
    <t>VM-XZD4-7DUW</t>
  </si>
  <si>
    <t>キッズ 子供服 長袖 ソフィア ジュニア 上下セットルームウェア パジャマ 90cm～130cm 春秋 薄手綿100％「プリント部分除き」 (1, 120)</t>
  </si>
  <si>
    <t>0909XTHV3T5</t>
  </si>
  <si>
    <t>VN-0OG1-XQ61</t>
  </si>
  <si>
    <t>0613UKOYADP</t>
  </si>
  <si>
    <t>VP-477H-4E90</t>
  </si>
  <si>
    <t>キッズ 子供服 長袖 ソフィア ジュニア 上下セットルームウェア パジャマ 90cm～130cm 春秋 薄手綿100％「プリント部分除き」 (2, 120)</t>
  </si>
  <si>
    <t>0909XTRI5M1</t>
  </si>
  <si>
    <t>VP-YTYI-KZ3K</t>
  </si>
  <si>
    <t>子供ダウンジャケット キッズ 軽量 秋冬 ダウン90% 女の子 男の子 フード付き ダウンコート 人気 折り畳み式ダウンジャケット 男女兼用 各年齢 子供服ジャケット KIDS 90-140cm (100, 青)</t>
  </si>
  <si>
    <t>1202XOP0CA3</t>
  </si>
  <si>
    <t>VQ-BW2Y-XZT0</t>
  </si>
  <si>
    <t>プリントキッズ 子供服 ジュニア 上下セットルームウェア パジャマ (カ-ズ)90cm-130cm 春夏 薄手綿100％ (110)</t>
  </si>
  <si>
    <t>0529UWY1JZW</t>
  </si>
  <si>
    <t>VS-6U4O-H084</t>
  </si>
  <si>
    <t>軽量 防水 子供ダウンジャケット 女の子ジャケット 男の子コーパッカブル フード付き パファージャケット コート (ウスピンク, 130)</t>
  </si>
  <si>
    <t>1209XCXXVVO</t>
  </si>
  <si>
    <t>VS-Q26Q-YMA8</t>
  </si>
  <si>
    <t>スパイダーマン プリント パジャマ ジュニア 上下セット 半袖&amp;短パン90cm〜130cm 春夏 薄手綿100％ (赤／青, 130)</t>
  </si>
  <si>
    <t>0625V26V2LV</t>
  </si>
  <si>
    <t>VW-11IC-MR66</t>
  </si>
  <si>
    <t>0731V3FI34V</t>
  </si>
  <si>
    <t>VW-7XUE-FVXW</t>
  </si>
  <si>
    <t>0529UX0L197</t>
  </si>
  <si>
    <t>VW-8OPA-234W</t>
  </si>
  <si>
    <t>スポンジボブ ミニオンズ 鉛筆 筆箱 ペンケース 子供 キッズ 文房具 入学式 入園式 小学生 かわいい 入学 ふでばこ 両面開 お祝い プレゼント</t>
  </si>
  <si>
    <t>0810VVD6MW4</t>
  </si>
  <si>
    <t>VW-YZ8D-RZBI</t>
  </si>
  <si>
    <t>ハロウィーン　仮装超人　スパイダーマン　アイアンマンなど パジャマ 男の子 長袖 子供服90cm～130cm　綿100％　ギフト　プレゼント (スパイダーマン１青, 90)</t>
  </si>
  <si>
    <t>1003X1MHN35</t>
  </si>
  <si>
    <t>W3-9Z0W-E6W9</t>
  </si>
  <si>
    <t>(030-10) 鉛筆 筆箱 ペンケース 子供 キッズ 文房具 入学式 入園式 小学生 男の子 かわいい 入学 ふでばこ 両面開 お祝い プレゼント</t>
  </si>
  <si>
    <t>0604U6NWAL7</t>
  </si>
  <si>
    <t>W4-RHR7-9HYX</t>
  </si>
  <si>
    <t>鉛筆削り パイラル刃 人気高い 手動鉛筆削り 6-8mmの鉛筆 色鉛筆に適用 収納ボックスがあり 子供 学校 事務用 (4)</t>
  </si>
  <si>
    <t>0115X1HROG7</t>
  </si>
  <si>
    <t>W6-NFAS-XY48</t>
  </si>
  <si>
    <t>ディズニ－ プリンセス 小学生 子供リュック 軽量 防水 キッズ用リュック 子供リュック パック キッズ 子供 女の子 男の子 旅行 通園 通学 新入学 プレゼント ギフト</t>
  </si>
  <si>
    <t>0717V5CRGXX</t>
  </si>
  <si>
    <t>W7-CIJH-240P</t>
  </si>
  <si>
    <t>ソフィア 子供服 キッズ パジャマ 長袖&amp;長ズポン 薄手綿100％</t>
  </si>
  <si>
    <t>0613UKMXLUU</t>
  </si>
  <si>
    <t>W9-SV43-HKII</t>
  </si>
  <si>
    <t>0529UWY59BV</t>
  </si>
  <si>
    <t>WE-SC2D-V3NM</t>
  </si>
  <si>
    <t>(026-42) キッズ パジャマ 半袖&amp;短パン　春夏　薄手綿100％ズ</t>
  </si>
  <si>
    <t>0613UK7C80O</t>
  </si>
  <si>
    <t>WG-71EA-E41E</t>
  </si>
  <si>
    <t>クリスマスプレゼント　仮装超人　スパイダーマン　アイアンマンなど パジャマ 男の子 長袖 子供服90cm～130cm　綿100％　ギフト　プレゼント (パイダーマン５白赤黒青, 90)</t>
  </si>
  <si>
    <t>1217X3GAEA6</t>
  </si>
  <si>
    <t>WG-EL40-G1Q7</t>
  </si>
  <si>
    <t>ダウンコート キッズ ダウンジャケット ウルトラライト ダウン 軽量 防寒 防風 女の子 男の子 (10, 100)</t>
  </si>
  <si>
    <t>1025XN4DPNV</t>
  </si>
  <si>
    <t>WL-A3ZY-K13L</t>
  </si>
  <si>
    <t>ディズニー アナと雪の女王 プリンセス 鉛筆 筆箱 ペンケース 子供 キッズ 文房具 入学式 入園式 小学生 かわいい 入学 ふでばこ 両面開 お祝い プレゼント クリスマス</t>
  </si>
  <si>
    <t>0321X3KADRJ</t>
  </si>
  <si>
    <t>WM-7KZB-36YC</t>
  </si>
  <si>
    <t>ダウンコート キッズ ダウンジャケット ウルトラライト ダウン 軽量 防寒 防風 女の子 男の子 (3, 130)</t>
  </si>
  <si>
    <t>1025XN3TLGW</t>
  </si>
  <si>
    <t>WP-9O4P-48ID</t>
  </si>
  <si>
    <t>0613UK6DY9Z</t>
  </si>
  <si>
    <t>WQ-9R0R-0T3F</t>
  </si>
  <si>
    <t>《》 子供服 ジュニア ルームウェア パジャマ デイズニー ミニーマウス 90-130cm 長袖 薄手綿100％ (130)</t>
  </si>
  <si>
    <t>0831VX0LOL5</t>
  </si>
  <si>
    <t>WQ-YGB4-OJL9</t>
  </si>
  <si>
    <t>軽量 防水 子供ダウンジャケット 女の子ジャケット 男の子コーパッカブル フード付き パファージャケット コート (しんりょく, 110)</t>
  </si>
  <si>
    <t>1209XD1BKJ3</t>
  </si>
  <si>
    <t>WU-414K-4WPK</t>
  </si>
  <si>
    <t>ダウンコート キッズ ダウンジャケット ウルトラライト ダウン 軽量 防寒 防風 女の子 男の子 (1, 100)</t>
  </si>
  <si>
    <t>1025XN0MJ4V</t>
  </si>
  <si>
    <t>WU-PS8X-J4NI</t>
  </si>
  <si>
    <t>キッズ パジャマ 半袖&amp;短パン 90cm〜130cm 春夏 薄手綿100％ズ (90)</t>
  </si>
  <si>
    <t>0613UKQ99UE</t>
  </si>
  <si>
    <t>WW-6XOZ-T6M7</t>
  </si>
  <si>
    <t>ミニオンズ キッズ パジャマ 半袖&amp;短パン薄手綿100％ プレゼント (95)</t>
  </si>
  <si>
    <t>0921XULFNKL</t>
  </si>
  <si>
    <t>WX-34XV-9JNS</t>
  </si>
  <si>
    <t>キッズ スポンジボブ パジャマ 半袖子供服 プリント 上下セット 部屋着 ルームウェア (95)</t>
  </si>
  <si>
    <t>0328XJ411HW</t>
  </si>
  <si>
    <t>X0-P8FG-6388</t>
  </si>
  <si>
    <t>スパイダーマン プリント パジャマ ジュニア 上下セット 半袖&amp;短パン90cm〜130cm 春夏 薄手綿100％ (白／青, 120)</t>
  </si>
  <si>
    <t>0625V19KYKK</t>
  </si>
  <si>
    <t>X2-EYDZ-6N46</t>
  </si>
  <si>
    <t>軽量 防水 子供ダウンジャケット 女の子ジャケット 男の子コーパッカブル フード付き パファージャケット コート (ブルー, 120)</t>
  </si>
  <si>
    <t>1209XCYXEP3</t>
  </si>
  <si>
    <t>X3-AAFB-T1D1</t>
  </si>
  <si>
    <t>ミニオンズ キッズ 子供服 パジャマ 半袖 夏服110</t>
  </si>
  <si>
    <t>0427VRDC83S</t>
  </si>
  <si>
    <t>X3-SKHM-FT3E</t>
  </si>
  <si>
    <t>プリント ジャマ 長袖&amp;短パン(ディズニー ミニーマウス)90cm〜130cm 春夏 薄手綿100％ (100)</t>
  </si>
  <si>
    <t>0529UWZ8BBW</t>
  </si>
  <si>
    <t>X4-KAG8-SFPE</t>
  </si>
  <si>
    <t>0214XRHENQR</t>
  </si>
  <si>
    <t>X5-J3FC-0TIA</t>
  </si>
  <si>
    <t>(026-39)キッズ パジャマ 半袖&amp;短パン 春夏 薄手綿100％ズ (90)</t>
  </si>
  <si>
    <t>0607VZSBLS8</t>
  </si>
  <si>
    <t>X7-1F6U-WOPB</t>
  </si>
  <si>
    <t>キッズ パジャマ 長袖&amp;長ズボン薄手綿100％ズ</t>
  </si>
  <si>
    <t>0628U8145AF</t>
  </si>
  <si>
    <t>X8-9GXI-0XYF</t>
  </si>
  <si>
    <t>《》服 キッズ スウェット 長袖 スポーツウェア カジュアル (ミニ-マウス)90cm〜130cm 薄手綿100％ (95)</t>
  </si>
  <si>
    <t>0918XOLE2NY</t>
  </si>
  <si>
    <t>X8-GESE-A613</t>
  </si>
  <si>
    <t>ス－パ－マン キッズ パジャマ 半袖&amp;短パン 90cm〜130cm 春夏 薄手綿100％ズ (100)</t>
  </si>
  <si>
    <t>0613UKOK9BZ</t>
  </si>
  <si>
    <t>XD-JZ1J-YDRH</t>
  </si>
  <si>
    <t>(026-54) キッズ パジャマ 半袖&amp;短パン　春夏　薄手綿100％ズ</t>
  </si>
  <si>
    <t>0613UKLPDCO</t>
  </si>
  <si>
    <t>XH-2V6O-SP9Y</t>
  </si>
  <si>
    <t>キッズ パジャマ 子供服 薄手綿100％ (55, 1)</t>
  </si>
  <si>
    <t>0820VCWHCXT</t>
  </si>
  <si>
    <t>XL-1AOW-Y2AX</t>
  </si>
  <si>
    <t>カーズ ミッキーマウス 鉛筆箱 筆箱 ペンケース 子供 キッズ 文房具 入学式 入園式 小学生 男の子 かわいい 入学 ふでばこ 両面開 お祝い プレゼント</t>
  </si>
  <si>
    <t>1124ULVI77A</t>
  </si>
  <si>
    <t>XM-5HM3-FGWC</t>
  </si>
  <si>
    <t>スパイダーマン キッズ用リュック 子供用 リュックサック 年長~小学校低学年向</t>
  </si>
  <si>
    <t>0412V0XXPPL</t>
  </si>
  <si>
    <t>XN-9HNF-9ORW</t>
  </si>
  <si>
    <t>キッズ パジャマ 子供服 薄手綿100％ (70, 1)</t>
  </si>
  <si>
    <t>0820VCZPA1D</t>
  </si>
  <si>
    <t>XN-MFL7-2PGY</t>
  </si>
  <si>
    <t>ミニオンズ プリント パジャマ 長袖 ミニオン 子供服 プレゼント ギフト 女の子 90〜130cm 綿100％ ギフト プレゼント (100)</t>
  </si>
  <si>
    <t>0831V0PY0UU</t>
  </si>
  <si>
    <t>XP-4RLA-QUWM</t>
  </si>
  <si>
    <t>（026-71）キッズ パジャマ 半袖&amp;短パン 春夏 薄手綿100％ズ</t>
  </si>
  <si>
    <t>0614UMA68F2</t>
  </si>
  <si>
    <t>XQ-WYET-X3WH</t>
  </si>
  <si>
    <t>0730V0YUPZ7</t>
  </si>
  <si>
    <t>XS-8XGG-57MP</t>
  </si>
  <si>
    <t>0613UKQGRFQ</t>
  </si>
  <si>
    <t>XS-B6WR-0635</t>
  </si>
  <si>
    <t>軽量 防水 子供ダウンジャケット 女の子ジャケット 男の子コーパッカブル フード付き パファージャケット コート (しんりょく, 120)</t>
  </si>
  <si>
    <t>1209XD1GXYW</t>
  </si>
  <si>
    <t>XU-9YW0-EV6Y</t>
  </si>
  <si>
    <t>0613UKP4761</t>
  </si>
  <si>
    <t>XV-C7DN-22GE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</si>
  <si>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(110)</t>
  </si>
  <si>
    <t>0831VZX25JX</t>
  </si>
  <si>
    <t>XW-J3S4-YK0O</t>
  </si>
  <si>
    <t>0625V24W116</t>
  </si>
  <si>
    <t>XX-6GGW-OARP</t>
  </si>
  <si>
    <t>男の子 パンツ ボーイズ パンツ 4枚セット 子供 幼児 小学生 保育園 キッズ 綿 下着 (xl)</t>
  </si>
  <si>
    <t>0916XG9S7NR</t>
  </si>
  <si>
    <t>Y0-50CJ-2ZRH</t>
  </si>
  <si>
    <t>(027-24)スクール水著 ミドルトランクス 海水パンツ 水泳 プール スイムウエア 子供用 男の子 男児 (XL)</t>
  </si>
  <si>
    <t>0628U7WBZ9M</t>
  </si>
  <si>
    <t>Y0-QHJR-291B</t>
  </si>
  <si>
    <t>プリント ジャマ ジュニア 上下セット半袖&amp;短パン(スパイダーマン)90cm〜130cm 春夏 薄手綿100％ (130)</t>
  </si>
  <si>
    <t>0529UX03KU4</t>
  </si>
  <si>
    <t>Y4-MOFI-JEX6</t>
  </si>
  <si>
    <t>(027-25)スクール水著 ミドルトランクス 海水パンツ 水泳 プール スイムウエア 子供用 男の子 男児</t>
  </si>
  <si>
    <t>0628U7TL2C4</t>
  </si>
  <si>
    <t>Y6-WA49-BHD7</t>
  </si>
  <si>
    <t>0417V94E66M</t>
  </si>
  <si>
    <t>YF-B38N-21WS</t>
  </si>
  <si>
    <t>ディズニー 筆箱 小学生 女の子 ペンケース 新学期 両面 かわいい 入学 ふでばこ 両面開き おしゃれ 小学1年生 入学準備 お祝い プレゼント</t>
  </si>
  <si>
    <t>1207UB2JMNF</t>
  </si>
  <si>
    <t>YG-CC77-7V1V</t>
  </si>
  <si>
    <t>0507V8TR59E</t>
  </si>
  <si>
    <t>YG-W32E-X6D0</t>
  </si>
  <si>
    <t>プリント ジャマ 子供服 90cm〜130cm 春夏 薄手綿100％ (120)</t>
  </si>
  <si>
    <t>0529UWYCN1G</t>
  </si>
  <si>
    <t>YI-UEHV-GQUU</t>
  </si>
  <si>
    <t>ディズニー プリンセス 女の子水着 ワンピース水着 アナと雪の女王 2～7才 水着子供 キッズ (ブルー, L)</t>
  </si>
  <si>
    <t>0525VBI2AQL</t>
  </si>
  <si>
    <t>YJ-BHBM-J9S9</t>
  </si>
  <si>
    <t>パンツ ボーイズ パンツ 4枚セット 子供 幼児 小学生 保育園 キッズ 綿 下着 (2, XXL)</t>
  </si>
  <si>
    <t>0824VMXLHEP</t>
  </si>
  <si>
    <t>YL-2DT9-DLLU</t>
  </si>
  <si>
    <t>0613UKP23JK</t>
  </si>
  <si>
    <t>YL-7ABP-40TK</t>
  </si>
  <si>
    <t>ミニオンズ キッズ パジャマ 半袖&amp;短パン 春夏 薄手綿100％ズ</t>
  </si>
  <si>
    <t>0613UKO25IK</t>
  </si>
  <si>
    <t>YL-WR65-U5OQ</t>
  </si>
  <si>
    <t>軽量 防水 子供ダウンジャケット 女の子ジャケット 男の子コーパッカブル フード付き パファージャケット コート (ミントグリーン, 110)</t>
  </si>
  <si>
    <t>1210XHJY8U5</t>
  </si>
  <si>
    <t>YN-S5RT-OABD</t>
  </si>
  <si>
    <t>0613UKOLS3C</t>
  </si>
  <si>
    <t>YQ-69VR-85Q9</t>
  </si>
  <si>
    <t>ス－パ－ダマン プリントキッズ 子供服 ジュニア 上下セット ルームウェア パジャマ 長袖 90-130cm 綿100％ プレゼント ギフト (120)</t>
  </si>
  <si>
    <t>0214XQYNFXO</t>
  </si>
  <si>
    <t>YQ-TRXI-0ESI</t>
  </si>
  <si>
    <t>スポンジボブ 子供服 キッズ パジャマ クリスマス９０cm〜130cm 薄手綿100％ (90)</t>
  </si>
  <si>
    <t>1203XSLZE8R</t>
  </si>
  <si>
    <t>YU-9UFE-ERTD</t>
  </si>
  <si>
    <t>YU-TRDQ-Y5JQ</t>
  </si>
  <si>
    <t>0529UX198F0</t>
  </si>
  <si>
    <t>YV-QYKN-41WN</t>
  </si>
  <si>
    <t>1人で学べる ヴァイオリン自由自在 絶対! 保存価値あり プレゼント ギフト ラッピング無料 送料無料 (黄)</t>
  </si>
  <si>
    <t>0716V9ZIHNE</t>
  </si>
  <si>
    <t>YX-4N76-N1UV</t>
  </si>
  <si>
    <t>プリントキッズ 子供服 ジュニア 上下セットルームウェア パジャマ(カ-ズ)90cm-130cm 春夏 薄手綿100％ (110)</t>
  </si>
  <si>
    <t>0529UWXD0YT</t>
  </si>
  <si>
    <t>Z1-XUW9-NYTN</t>
  </si>
  <si>
    <t>0731V2BQXIR</t>
  </si>
  <si>
    <t>Z2-NN8Y-14PW</t>
  </si>
  <si>
    <t>スパイダーマン 子供服 パジャマ 学式 入園式 小学生 男の子半袖 90cm～130cm 薄手綿100％ ギフト プレゼント (100)</t>
  </si>
  <si>
    <t>0204VJFQLTT</t>
  </si>
  <si>
    <t>Z3-1AIA-J0KU</t>
  </si>
  <si>
    <t>0417VA86OT2</t>
  </si>
  <si>
    <t>Z3-B4G1-X0Y8</t>
  </si>
  <si>
    <t>(010-5)バック/ウエディング ウェディング 二次会 パーティドレス ボレロ ドレスパーティ 演奏会 謝恩会 3way</t>
  </si>
  <si>
    <t>0604U6LB5L1</t>
  </si>
  <si>
    <t>Z4-TKCU-J0LP</t>
  </si>
  <si>
    <t>ディズニー ミッキーマウス 子供帽子 48cm-54cm調整可能 コーデ アクセント キュート 上品 春夏 旅行 クリスマス プレゼント カジュアル ヒップホップ (赤黒) (003)</t>
  </si>
  <si>
    <t>0622VWTJ7WT</t>
  </si>
  <si>
    <t>Z5-UN6Q-WV48</t>
  </si>
  <si>
    <t>ディズニー アナと雪 鉛筆 筆箱 ペンケース 子供 キッズ 文房具 入学式 入園式 小学生 かわいい 入学 ふでばこ 両面開 お祝い プレゼント (プリンセス)</t>
  </si>
  <si>
    <t>0204X6LKRC3</t>
  </si>
  <si>
    <t>Z7-55VP-G0SX</t>
  </si>
  <si>
    <t>0613UKPUQ5O</t>
  </si>
  <si>
    <t>Z7-FH4P-6OHI</t>
  </si>
  <si>
    <t>ハロウィーン　仮装超人　スパイダーマン　アイアンマンなど パジャマ 男の子 長袖 子供服90cm～130cm　綿100％　ギフト　プレゼント (スパイダーマン２赤黒色, 120)</t>
  </si>
  <si>
    <t>1003X2QRY5C</t>
  </si>
  <si>
    <t>Z8-J6YM-AAHQ</t>
  </si>
  <si>
    <t>子供ダウンジャケット キッズ 軽量 秋冬 ダウン90% 女の子 男の子 フード付き ダウンコート 人気 折り畳み式ダウンジャケット 男女兼用 各年齢 子供服ジャケット KIDS 90-140cm (100, 緑)</t>
  </si>
  <si>
    <t>1202XOQZACA</t>
  </si>
  <si>
    <t>ZF-30VG-ZXV7</t>
  </si>
  <si>
    <t>子供服 パジャマ 入学式 入園式 小学生 男の子長袖 90cm～130cm 薄手綿100％ ギフト プレゼント (100)</t>
  </si>
  <si>
    <t>0209XGS67ZW</t>
  </si>
  <si>
    <t>ZF-JY4Y-VG9O</t>
  </si>
  <si>
    <t>子供ダウンジャケット キッズ 軽量 秋冬 ダウン90% 女の子 男の子 フード付き ダウンコート 人気 折り畳み式ダウンジャケット 男女兼用 各年齢 子供服ジャケット KIDS 90-140cm (140, うすピンク)</t>
  </si>
  <si>
    <t>1203XRHEOFG</t>
  </si>
  <si>
    <t>ZN-3J0A-YSNT</t>
  </si>
  <si>
    <t>子供服 パジャマ 入学式 入園式 小学生 男の子長袖 90cm～130cm 薄手綿100％ ギフト プレゼント (130)</t>
  </si>
  <si>
    <t>0209XGSNDMV</t>
  </si>
  <si>
    <t>ZS-Z2X9-7BSH</t>
  </si>
  <si>
    <t>ミニオンズ minion 収納袋 ペンケース 子供筆箱 キッズ 文房具 入学式 入園式 小学生 かわいい 入学 ふでばこ 両面開 お祝い プレゼント</t>
  </si>
  <si>
    <t>0314VL5FO8Y</t>
  </si>
  <si>
    <t>ZW-QANV-HH3J</t>
  </si>
  <si>
    <t>バイオリン用肩当て Magic Pad マジックパッド (黄)</t>
  </si>
  <si>
    <t>0515UBWIIFL</t>
  </si>
  <si>
    <t>ZX-6PCY-ABVD</t>
  </si>
  <si>
    <t>0115X1GMS2K</t>
  </si>
  <si>
    <t>ZY-ENVU-WX6P</t>
  </si>
  <si>
    <t>肩当て Magic Pad マジックパッド かえる グリーン</t>
  </si>
  <si>
    <t>1126UOVIS0C</t>
  </si>
  <si>
    <t>0B-DGAI-BIJZ</t>
  </si>
  <si>
    <t>ARTINO 新発売 マグネット式 マグネットぺン 磁石鉛筆 鉛筆 着脱式 (1&amp;3)</t>
  </si>
  <si>
    <t>0922VEZVJS7</t>
  </si>
  <si>
    <t>0S-SK9D-9K1J</t>
  </si>
  <si>
    <t>0701X5YIGUM</t>
  </si>
  <si>
    <t>12-FP9E-BFQX</t>
  </si>
  <si>
    <t>バイオリン用防雨レインカバー（三角型 シェル型用）「RC-318」 (赤)</t>
  </si>
  <si>
    <t>0515UC4UN75</t>
  </si>
  <si>
    <t>14-D38F-EQ5J</t>
  </si>
  <si>
    <t>肩当て Magic Pad マジックパッド あひる イエロー</t>
  </si>
  <si>
    <t>1126UOUT4Z4</t>
  </si>
  <si>
    <t>1L-UXCL-GHVA</t>
  </si>
  <si>
    <t>ディズニー カ-ズ プリント ジャマ ジュニア 上下セット 半袖&amp;短パン90～130cm 春夏 薄手綿100％ (110)</t>
  </si>
  <si>
    <t>0525V8EAMAL</t>
  </si>
  <si>
    <t>2N-PSU1-C6D1</t>
  </si>
  <si>
    <t>プリント 子供服 長袖 パジャマ ジュニア 上下セット(アナと雪の女王)90cm、95cm、100cm 薄手綿100％ ギフト プレゼント (95)</t>
  </si>
  <si>
    <t>1018X2FYB9N</t>
  </si>
  <si>
    <t>31-RRCO-BHZ3</t>
  </si>
  <si>
    <t>0613UK897QM</t>
  </si>
  <si>
    <t>3N-NPHY-K4H3</t>
  </si>
  <si>
    <t>アメリカキャプテン 仮装 コスチューム レッド キッズ 子供服 ジュニア 上下セットルームウェア パジャマ 90cm～130cm (120)</t>
  </si>
  <si>
    <t>1017X1WKK8A</t>
  </si>
  <si>
    <t>41-XR4Z-YQ12</t>
  </si>
  <si>
    <t>軽量 防水 子供ダウンジャケット 女の子ジャケット 男の子コーパッカブル フード付き パファージャケット コート (しんりょく, 140)</t>
  </si>
  <si>
    <t>1209XCZ9ABX</t>
  </si>
  <si>
    <t>4S-7F86-RT8N</t>
  </si>
  <si>
    <t>プリントパジャマ半袖&amp;短パン 90cm〜110cm 春夏 薄手綿100％ (100)</t>
  </si>
  <si>
    <t>0530UYC8I2G</t>
  </si>
  <si>
    <t>4T-88VF-VKWH</t>
  </si>
  <si>
    <t>軽量 防水 子供ダウンジャケット 女の子ジャケット 男の子コーパッカブル フード付き パファージャケット コート (はいいろ, 140)</t>
  </si>
  <si>
    <t>1209XCPU2YP</t>
  </si>
  <si>
    <t>4Z-WPLY-3GKE</t>
  </si>
  <si>
    <t>0530UYCLHTU</t>
  </si>
  <si>
    <t>5I-6W7M-TE0P</t>
  </si>
  <si>
    <t>ハロウィーン　仮装超人　スパイダーマン　アイアンマンなど パジャマ 男の子 長袖 子供服90cm～130cm　綿100％　ギフト　プレゼント (アイアンマン, 120)</t>
  </si>
  <si>
    <t>1003X262LXL</t>
  </si>
  <si>
    <t>67-2NZ0-MY4R</t>
  </si>
  <si>
    <t>ミニオンズ プリント パジャマ 長袖 ミニオン 子供服 プレゼント ギフト 女の子 90〜130cm 綿100％ ギフト プレゼント (90)</t>
  </si>
  <si>
    <t>0831V0NDXML</t>
  </si>
  <si>
    <t>69-WLPY-ABZL</t>
  </si>
  <si>
    <t>二胡 バイオリン ヴィオラ チェロ 楽器用 ロジン 松脂 松やに ROSIN 松ヤニ 箱入り 丸松やに OTTO MR-35 」</t>
  </si>
  <si>
    <t>0515UBZC18Q</t>
  </si>
  <si>
    <t>6E-VUMJ-VAQT</t>
  </si>
  <si>
    <t>チェロ防雨レインカバー「RC-550」 (黒)</t>
  </si>
  <si>
    <t>0515UC7RYG5</t>
  </si>
  <si>
    <t>6O-6H4I-P10Q</t>
  </si>
  <si>
    <t>バイオリン ヴィオラ チェロ 楽器用 ロジン 松脂 松やに OTTO MR-15</t>
  </si>
  <si>
    <t>0515UBYUUHQ</t>
  </si>
  <si>
    <t>6O-PD13-OSQ4</t>
  </si>
  <si>
    <t>プリント ジャマ 長袖&amp;短パン(ミニオン) 女の子 90cm〜130cm 春夏 薄手綿100％ (90)</t>
  </si>
  <si>
    <t>0529UWXNTIC</t>
  </si>
  <si>
    <t>6R-A5K8-S4MF</t>
  </si>
  <si>
    <t>バイオリン防雨レインカバー （角型 四角 オブロング型用）「RC-418」 (赤)</t>
  </si>
  <si>
    <t>0515UC6KT20</t>
  </si>
  <si>
    <t>71-3S4P-XVRU</t>
  </si>
  <si>
    <t>軽量 防水 子供ダウンジャケット 女の子ジャケット 男の子コーパッカブル フード付き パファージャケット コート (ライトブルー, 140)</t>
  </si>
  <si>
    <t>1210XHHKY93</t>
  </si>
  <si>
    <t>72-MSB3-17HA</t>
  </si>
  <si>
    <t>ハードケースの高いサポート力を備えたハイブリッドな バイオリンケース 人気バイオリンケース カルロジョルダーノ バイオリンアウトフィット 4/4 あおケース (白)</t>
  </si>
  <si>
    <t>1004V5FLIPT</t>
  </si>
  <si>
    <t>7E-2GRA-TIAV</t>
  </si>
  <si>
    <t>0530UYDRXJH</t>
  </si>
  <si>
    <t>7F-HOXO-VCHJ</t>
  </si>
  <si>
    <t>ミニオンズ minions キッズ パジャマ 半袖&amp;短パン 春夏 薄手綿100％ (100)</t>
  </si>
  <si>
    <t>0515VNY63GJ</t>
  </si>
  <si>
    <t>7I-1PIL-JGGM</t>
  </si>
  <si>
    <t>プリントキッズ 子供服 ジュニア 上下セットルームウェア パジャマ 半袖&amp;短パン(アナと雪の女王 エルサ)90cm～130cm 春夏 薄手綿100％ (90)</t>
  </si>
  <si>
    <t>0529UX1E08J</t>
  </si>
  <si>
    <t>7K-EY8Y-5O9T</t>
  </si>
  <si>
    <t>《》プリント ジャマ ジュニア 上下セット 半袖&amp;短パン(tiger トラ)90cm〜130cm 春夏 薄手綿100％ (100)</t>
  </si>
  <si>
    <t>0529UWYKUWH</t>
  </si>
  <si>
    <t>7V-IHGC-0B0J</t>
  </si>
  <si>
    <t>プリントキッズ 子供服 ジュニア 上下セットルームウェア パジャマ 半袖&amp;短パン(アナと雪の女王 エルサ)90cm～130cm 春夏 薄手綿100％ (120)</t>
  </si>
  <si>
    <t>0529UWZP0X3</t>
  </si>
  <si>
    <t>7X-HCDS-QZPB</t>
  </si>
  <si>
    <t>マグネットペン（鉛筆）「型番：MP-6」 (白)</t>
  </si>
  <si>
    <t>0515UC3VI77</t>
  </si>
  <si>
    <t>8D-IXTK-41VM</t>
  </si>
  <si>
    <t>レインコート キッズ ランドセル対応 おしゃれ 女の子 かわいい 子供 こども 小学生 110 120 130 140 cm 子ども服 (1#)</t>
  </si>
  <si>
    <t>0330VDQXWUU</t>
  </si>
  <si>
    <t>8D-T34U-D6YV</t>
  </si>
  <si>
    <t>カ‐ズ キッズ パジャマ 半袖&amp;短パン 春夏 薄手綿100％ズ (100)</t>
  </si>
  <si>
    <t>0507V9ERZAI</t>
  </si>
  <si>
    <t>8L-I2GK-WD83</t>
  </si>
  <si>
    <t>アメリカキャプテン 仮装 コスチューム レッド キッズ 子供服 ジュニア 上下セットルームウェア パジャマ 90cm～130cm (90)</t>
  </si>
  <si>
    <t>1017X1Y3N95</t>
  </si>
  <si>
    <t>8S-5EL9-MN13</t>
  </si>
  <si>
    <t>ミニオンズ キッズ パジャマ 半袖&amp;短パン 110cm〜130cm 春夏 薄手綿100％ズ (130)</t>
  </si>
  <si>
    <t>0613UKOOSE2</t>
  </si>
  <si>
    <t>94-FNNZ-WTE7</t>
  </si>
  <si>
    <t>アメリカキャプテン 仮装 コスチューム レッド キッズ 子供服 ジュニア 上下セットルームウェア パジャマ 90cm～130cm (110)</t>
  </si>
  <si>
    <t>1017X29MOAC</t>
  </si>
  <si>
    <t>9A-XVYQ-BE96</t>
  </si>
  <si>
    <t>0427VN9R14P</t>
  </si>
  <si>
    <t>9G-AGN2-927O</t>
  </si>
  <si>
    <t>ハロウィーン　仮装超人　スパイダーマン　アイアンマンなど パジャマ 男の子 長袖 子供服90cm～130cm　綿100％　ギフト　プレゼント (スパイダーマン3ブルー, 110)</t>
  </si>
  <si>
    <t>1003X31JN0T</t>
  </si>
  <si>
    <t>9H-KP22-9RJB</t>
  </si>
  <si>
    <t>カーズ プリントキッズ 子供服 ジュニア 上下セット ルームウェア パジャマ 長袖 90-130cm 綿100％ プレゼント ギフト (110)</t>
  </si>
  <si>
    <t>0831VYUFQV2</t>
  </si>
  <si>
    <t>9H-UUBC-DOAG</t>
  </si>
  <si>
    <t>バイオリン用防雨レインカバー（三角型 シェル型用）「RC-318」 (黒)</t>
  </si>
  <si>
    <t>0515UC4QG3Q</t>
  </si>
  <si>
    <t>9M-FJWJ-00W1</t>
  </si>
  <si>
    <t>バイオリン本　EMERGING NATIONAL STYLES and CREMONESE COPIES（19世紀提琴製造の過去と再現） [ラフカット] Distributor; 19世紀　バイオリン　製造</t>
  </si>
  <si>
    <t>1127UQBMCDB</t>
  </si>
  <si>
    <t>9P-IJ0M-EGA6</t>
  </si>
  <si>
    <t>ウルトラマン 男の子 パンツ ボーイズ パンツ 4枚セット 子供 幼児 小学生 保育園 キッズ 綿 下着 (M)</t>
  </si>
  <si>
    <t>0717VA4JYRX</t>
  </si>
  <si>
    <t>9S-IXXQ-UXXD</t>
  </si>
  <si>
    <t>0530UYCX3BL</t>
  </si>
  <si>
    <t>A4-X1BU-UNIB</t>
  </si>
  <si>
    <t>《》キッズ パジャマ 半袖&amp;短パン 女の子 90cm〜1１0cm 春夏 薄手綿100％ズ (110)</t>
  </si>
  <si>
    <t>0530UYCFLC6</t>
  </si>
  <si>
    <t>AI-LZU8-QSD9</t>
  </si>
  <si>
    <t>0530UYCAEPN</t>
  </si>
  <si>
    <t>AM-O0ZD-QGE6</t>
  </si>
  <si>
    <t>アイアンマン 仮装 コスチューム レッド キッズ 子供服 ジュニア 上下セットルームウェア パジャマ 90cm～130cm (120)</t>
  </si>
  <si>
    <t>0524V65ZVHT</t>
  </si>
  <si>
    <t>B0-M116-57GZ</t>
  </si>
  <si>
    <t>0115X1HK0H0</t>
  </si>
  <si>
    <t>B5-1W44-OKYD</t>
  </si>
  <si>
    <t>(026-55)キッズ パジャマ 半袖&amp;短パン 春夏 薄手綿100％ズ (90)</t>
  </si>
  <si>
    <t>0515VQHT5OH</t>
  </si>
  <si>
    <t>B6-TC7K-L415</t>
  </si>
  <si>
    <t>アイアンマン 仮装 コスチューム レッド キッズ 子供服 ジュニア 上下セットルームウェア パジャマ 90cm～130cm (130)</t>
  </si>
  <si>
    <t>0524V6ZFH84</t>
  </si>
  <si>
    <t>B9-J6QX-8CI3</t>
  </si>
  <si>
    <t>`スポンジボブ 子供服 キッズ パジャマ ９０cm〜130cm 薄手綿100％ (130)</t>
  </si>
  <si>
    <t>0716VA1KHK4</t>
  </si>
  <si>
    <t>BD-VQ36-Y4KS</t>
  </si>
  <si>
    <t>ハードケースの高いサポート力を備えたハイブリッドな バイオリンケース 人気バイオリンケース カルロジョルダーノ バイオリンアウトフィット 4/4 あおケース (青)</t>
  </si>
  <si>
    <t>1004V52DNG5</t>
  </si>
  <si>
    <t>BF-TP1E-MBBF</t>
  </si>
  <si>
    <t>キッズ スポンジボブ パジャマ 半袖子供服 プリント 上下セット 部屋着 ルームウェア (130)</t>
  </si>
  <si>
    <t>0328XJ16JBH</t>
  </si>
  <si>
    <t>BH-XC8G-PUFD</t>
  </si>
  <si>
    <t>ハードケースの高いサポート力を備えたハイブリッドな バイオリンケース 人気バイオリンケース カルロジョルダーノ バイオリンアウトフィット 4/4 あおケース (黒)</t>
  </si>
  <si>
    <t>1004V5ABVBO</t>
  </si>
  <si>
    <t>BI-32TJ-KNUV</t>
  </si>
  <si>
    <t>肩当て Magic Pad マジックパッド 丸型 7 cm</t>
  </si>
  <si>
    <t>1126UOVGW2L</t>
  </si>
  <si>
    <t>BK-V9HD-3X0A</t>
  </si>
  <si>
    <t>カーズ プリントキッズ 子供服 ジュニア 上下セット ルームウェア パジャマ 長袖 90-130cm 綿100％ プレゼント ギフト (120)</t>
  </si>
  <si>
    <t>0831V0R0Q1F</t>
  </si>
  <si>
    <t>BL-J76B-5MZE</t>
  </si>
  <si>
    <t>ARTINO 新発売 マグネット式 マグネットぺン 磁石鉛筆 鉛筆 着脱式 (1&amp;4)</t>
  </si>
  <si>
    <t>0922VEXA7VU</t>
  </si>
  <si>
    <t>BR-71PC-XJ77</t>
  </si>
  <si>
    <t>ARTINO 新発売 マグネット式 マグネットぺン 磁石鉛筆 鉛筆 着脱式 (1&amp;2)</t>
  </si>
  <si>
    <t>0922VEXZP3W</t>
  </si>
  <si>
    <t>C7-ATMJ-B5AG</t>
  </si>
  <si>
    <t>(026-16)プリントキッズ 子供服 ジュニア 上下セットルームウェア パジャマ 半袖&amp;短パン(アナと雪の女王 エルサ)90cm～130cm 春夏 薄手綿100％ (100)</t>
  </si>
  <si>
    <t>0604XABO5VR</t>
  </si>
  <si>
    <t>D8-MSD8-1WPG</t>
  </si>
  <si>
    <t>オールスター顔柄ミニタオル 4枚セット (約160×160mm)</t>
  </si>
  <si>
    <t>0204VJIBWQB</t>
  </si>
  <si>
    <t>DB-SQ6N-Z98E</t>
  </si>
  <si>
    <t>カ－ズ キッズ パジャマ 半袖&amp;短パン 春夏 薄手綿100％ズ (90)</t>
  </si>
  <si>
    <t>0507V9KQAVZ</t>
  </si>
  <si>
    <t>DG-11G4-PMU3</t>
  </si>
  <si>
    <t>レインコート キッズ ランドセル対応 おしゃれ 女の子 かわいい 子供 こども 小学生 110 120 130 140 cm 子ども服 (3#)</t>
  </si>
  <si>
    <t>0330VAILGTN</t>
  </si>
  <si>
    <t>DM-1NA4-G8LW</t>
  </si>
  <si>
    <t>0613UK9KQ9A</t>
  </si>
  <si>
    <t>DU-040F-75OP</t>
  </si>
  <si>
    <t>肩当て Magic Pad マジックパッド かに レッド</t>
  </si>
  <si>
    <t>1126UOTN4ER</t>
  </si>
  <si>
    <t>DW-UEDE-N61Y</t>
  </si>
  <si>
    <t>[シモン] ディズニー リュック ちいさな プリンセス ソフィア バック キッズ 子供 女の子 旅行 通園 通学 新入学 遠足 ギフト</t>
  </si>
  <si>
    <t>0108VBZM3F0</t>
  </si>
  <si>
    <t>F7-HHA9-T69Q</t>
  </si>
  <si>
    <t>ハロウィーン　仮装超人　スパイダーマン　アイアンマンなど パジャマ 男の子 長袖 子供服90cm～130cm　綿100％　ギフト　プレゼント (スパイダーマン3ブルー, 95)</t>
  </si>
  <si>
    <t>1003X2J56ZM</t>
  </si>
  <si>
    <t>FD-HV76-QAX7</t>
  </si>
  <si>
    <t>きかんしゃトーマス キッズ パジャマ 半袖&amp;短パン 春夏 薄手綿100％ズ (90)</t>
  </si>
  <si>
    <t>0923X4DFCFH</t>
  </si>
  <si>
    <t>FG-966C-SZGS</t>
  </si>
  <si>
    <t>スパイダーマン 子供服 パジャマ 学式 入園式 小学生 男の子長袖 90cm～130cm 薄手綿100％ ギフト プレゼント (110)</t>
  </si>
  <si>
    <t>0204VJC8G09</t>
  </si>
  <si>
    <t>FN-DN4G-9TKB</t>
  </si>
  <si>
    <t>ハロウィーン　仮装超人　スパイダーマン　アイアンマンなど パジャマ 男の子 長袖 子供服90cm～130cm　綿100％　ギフト　プレゼント (スパイダーマン４赤青, 90)</t>
  </si>
  <si>
    <t>1003X2VYRDS</t>
  </si>
  <si>
    <t>FW-7L4Z-CMFB</t>
  </si>
  <si>
    <t>軽量 防水 子供ダウンジャケット 女の子ジャケット 男の子コーパッカブル フード付き パファージャケット コート (ロイヤルブルー, 140)</t>
  </si>
  <si>
    <t>1209XCU73ZA</t>
  </si>
  <si>
    <t>FW-HXVG-063F</t>
  </si>
  <si>
    <t>《》プリント パジャマ 男の子 長袖(スパイダーマン)90cm〜130cm 春夏 綿100％プレゼント ギフト (110)</t>
  </si>
  <si>
    <t>0831VX0ESD0</t>
  </si>
  <si>
    <t>FZ-GF3D-5FWQ</t>
  </si>
  <si>
    <t>バイオリン ヴィオラ チェロ 楽器用 ロジン 松脂 松やにOTTO MR-25</t>
  </si>
  <si>
    <t>0515UBZ5FTB</t>
  </si>
  <si>
    <t>G3-UEWD-5403</t>
  </si>
  <si>
    <t>キッズ パジャマ 半袖&amp;短パン 春夏 薄手綿100％ズ (90)</t>
  </si>
  <si>
    <t>0614UMA92G7</t>
  </si>
  <si>
    <t>GM-SNS5-FBRP</t>
  </si>
  <si>
    <t>ディズニー カルビス 子供服 ジュニア 上下セットルームウェア パジャマ 男女兼用90-130cm 薄手綿100％ プレゼント ギフト (100)</t>
  </si>
  <si>
    <t>0831V0QJHLM</t>
  </si>
  <si>
    <t>HF-765J-B1E8</t>
  </si>
  <si>
    <t>カ－ズ キッズ パジャマ 半袖&amp;短パン 春夏 薄手綿100％ズ (100)</t>
  </si>
  <si>
    <t>0507V6WRBH8</t>
  </si>
  <si>
    <t>HO-1B7L-8OJ0</t>
  </si>
  <si>
    <t>マグネットペン 磁石 ARTINOブランド MUSICA PEN ストレス発散 ギフト プレゼント</t>
  </si>
  <si>
    <t>0515UC4OVPT</t>
  </si>
  <si>
    <t>HS-BW16-3PB4</t>
  </si>
  <si>
    <t>ハロウィーン　仮装超人　スパイダーマン　アイアンマンなど パジャマ 男の子 長袖 子供服90cm～130cm　綿100％　ギフト　プレゼント (アイアンマン, 100)</t>
  </si>
  <si>
    <t>1003X24MDBC</t>
  </si>
  <si>
    <t>IG-8HL1-ZIYB</t>
  </si>
  <si>
    <t>プリント 子供服 長袖 パジャマ ジュニア 上下セット(アナと雪の女王)90cm、95cm、100cm 薄手綿100％ ギフト プレゼント (90)</t>
  </si>
  <si>
    <t>0114XYKRGQ5</t>
  </si>
  <si>
    <t>IG-NULA-MQCY</t>
  </si>
  <si>
    <t>ミニオンズ 鉛筆 筆箱 ペンケース 子供 キッズ 文房具 入学式 入園式 小学生女の子 かわいい 入学 ふでばこ 両面開 お祝い プレゼント ギフト (ミニオンズ)</t>
  </si>
  <si>
    <t>0115X1FCHPE</t>
  </si>
  <si>
    <t>IG-UBY9-7Z41</t>
  </si>
  <si>
    <t>マグネットペン（鉛筆）「型番：MP-6」 (青)</t>
  </si>
  <si>
    <t>0515UC41EF0</t>
  </si>
  <si>
    <t>IQ-2Z8K-OT24</t>
  </si>
  <si>
    <t>《》キッズ パジャマ 半袖&amp;短パン 女の子 90cm〜1１0cm 春夏 薄手綿100％ズ (90)</t>
  </si>
  <si>
    <t>0530UYC321D</t>
  </si>
  <si>
    <t>IT-YN2S-GFQ8</t>
  </si>
  <si>
    <t>ディズニー プリンセス 女の子水着 ワンピース水着 アナと雪の女王 2～7才 水着子供 キッズ (ピンクpink, M)</t>
  </si>
  <si>
    <t>0525V6EDGJT</t>
  </si>
  <si>
    <t>IV-0RKI-Q9XF</t>
  </si>
  <si>
    <t>アメリカキャプテン 仮装 コスチューム レッド キッズ 子供服 ジュニア 上下セットルームウェア パジャマ 90cm～130cm (100)</t>
  </si>
  <si>
    <t>1017X2BA1XR</t>
  </si>
  <si>
    <t>J3-RZ37-MRV2</t>
  </si>
  <si>
    <t>チェロ防雨レインカバー「RC-550」 (赤)</t>
  </si>
  <si>
    <t>0515UC7O3IW</t>
  </si>
  <si>
    <t>JV-YZ0W-INL5</t>
  </si>
  <si>
    <t>《》プリント ジャマ ジュニア 上下セット 半袖&amp;短パン(tiger トラ)90cm〜130cm 春夏 薄手綿100％ (120)</t>
  </si>
  <si>
    <t>0529UWYYIPC</t>
  </si>
  <si>
    <t>KA-T7UO-6Z34</t>
  </si>
  <si>
    <t>マグネットペン（鉛筆）「型番：MP-6」 (赤)</t>
  </si>
  <si>
    <t>0515UC4FTBV</t>
  </si>
  <si>
    <t>KC-WAT0-PVL2</t>
  </si>
  <si>
    <t>ハロウィーン　仮装超人　スパイダーマン　アイアンマンなど パジャマ 男の子 長袖 子供服90cm～130cm　綿100％　ギフト　プレゼント (アイアンマン, 110)</t>
  </si>
  <si>
    <t>1003X3AXTR2</t>
  </si>
  <si>
    <t>KG-5NHM-HZ3B</t>
  </si>
  <si>
    <t>アイアンマン キッズ パジャマ 半袖&amp;短パン 春夏 薄手綿100％ズ (100)</t>
  </si>
  <si>
    <t>0506V8AAUEA</t>
  </si>
  <si>
    <t>LW-PQSH-2J7M</t>
  </si>
  <si>
    <t>ハロウィーン　仮装超人　スパイダーマン　アイアンマンなど パジャマ 男の子 長袖 子供服90cm～130cm　綿100％　ギフト　プレゼント (アイアンマン, 130)</t>
  </si>
  <si>
    <t>1003X32X20F</t>
  </si>
  <si>
    <t>M1-5L6Z-IDC8</t>
  </si>
  <si>
    <t>ARTINO 新発売 マグネット式 マグネットぺン 磁石鉛筆 鉛筆 着脱式 (4色セット)</t>
  </si>
  <si>
    <t>0922VEZV3QP</t>
  </si>
  <si>
    <t>M5-6UUI-2AIZ</t>
  </si>
  <si>
    <t>マグネット式 マグネットぺン 磁石鉛筆 鉛筆 防塵 着脱式 (4)</t>
  </si>
  <si>
    <t>0907VGNI2EF</t>
  </si>
  <si>
    <t>MA-RFTY-9YI8</t>
  </si>
  <si>
    <t>カーズ プリントキッズ 子供服 ジュニア 上下セット ルームウェア パジャマ 長袖 90-130cm 綿100％ プレゼント ギフト (90)</t>
  </si>
  <si>
    <t>0831V0UHMP1</t>
  </si>
  <si>
    <t>ME-1C2Y-WF5U</t>
  </si>
  <si>
    <t>軽量 防水 子供ダウンジャケット 女の子ジャケット 男の子コーパッカブル フード付き パファージャケット コート (ライトブルー, 110)</t>
  </si>
  <si>
    <t>1210XHK5HS1</t>
  </si>
  <si>
    <t>MO-HKLK-LH2J</t>
  </si>
  <si>
    <t>バイオリン本 ギフト プレゼントEMERGING NATIONAL STYLES and CREMONESE COPIES（19世紀提琴製造の過去と再現）</t>
  </si>
  <si>
    <t>0423VGF7DGV</t>
  </si>
  <si>
    <t>MO-QU6U-G6RM</t>
  </si>
  <si>
    <t>0530UYBPZKM</t>
  </si>
  <si>
    <t>MS-WC0F-OV16</t>
  </si>
  <si>
    <t>プリント ジャマ ジュニア 上下セット 半袖&amp;短パン 90cm〜110cm 春夏 薄手綿100％ (90)</t>
  </si>
  <si>
    <t>0530UYEB4MD</t>
  </si>
  <si>
    <t>N7-ZWL2-O62M</t>
  </si>
  <si>
    <t>肩当て Magic Pad マジックパッド さかな オレンジ</t>
  </si>
  <si>
    <t>1126UOWCR3E</t>
  </si>
  <si>
    <t>OB-UP99-2XMG</t>
  </si>
  <si>
    <t>軽量 防水 子供ダウンジャケット 女の子ジャケット 男の子コーパッカブル フード付き パファージャケット コート (ミントグリーン, 140)</t>
  </si>
  <si>
    <t>1210XHKH7IM</t>
  </si>
  <si>
    <t>OM-1TI6-0YQZ</t>
  </si>
  <si>
    <t>《》プリント ジャマ ジュニア 上下セット 半袖&amp;短パン(tiger トラ)90cm〜130cm 春夏 薄手綿100％ (130)</t>
  </si>
  <si>
    <t>0529UWXJ9G4</t>
  </si>
  <si>
    <t>OO-NH7H-NSSN</t>
  </si>
  <si>
    <t>子供服 ミニオンズ プリント パジャマ 子供服 長袖&amp;長ズボン(ミニオン)90cm〜130cm薄手綿100％ (130)</t>
  </si>
  <si>
    <t>1208VK1VQFI</t>
  </si>
  <si>
    <t>OU-OFKG-O9PW</t>
  </si>
  <si>
    <t>0613UK78DJH</t>
  </si>
  <si>
    <t>P1-FAI0-TWTD</t>
  </si>
  <si>
    <t>ARTINO 新発売 マグネット式 マグネットぺン 磁石鉛筆 鉛筆 着脱式 (2&amp;3)</t>
  </si>
  <si>
    <t>0922VEZLNFU</t>
  </si>
  <si>
    <t>P8-636P-WZ7B</t>
  </si>
  <si>
    <t>マグネットペン（鉛筆）「型番：MP-6」 (ピンク)</t>
  </si>
  <si>
    <t>0515UC3X4YX</t>
  </si>
  <si>
    <t>PL-0DDU-AJCJ</t>
  </si>
  <si>
    <t>0402VDF7UPF</t>
  </si>
  <si>
    <t>PO-PRCR-KQQF</t>
  </si>
  <si>
    <t>軽量 防水 子供ダウンジャケット 女の子ジャケット 男の子コーパッカブル フード付き パファージャケット コート (ミントグリーン, 130)</t>
  </si>
  <si>
    <t>1210XHFOKXM</t>
  </si>
  <si>
    <t>QR-CPEW-EJ19</t>
  </si>
  <si>
    <t>(026-16)プリントキッズ 子供服 ジュニア 上下セットルームウェア パジャマ 半袖&amp;短パン(アナと雪の女王 エルサ)90cm～130cm 春夏 薄手綿100％ (90)</t>
  </si>
  <si>
    <t>0604XA90OES</t>
  </si>
  <si>
    <t>QV-1Y7A-WMKW</t>
  </si>
  <si>
    <t>ミニオン キッズ パジャマ 半袖&amp;短パン 子供服 女の子 110cm〜130cm 春夏 薄手綿100％ズ(110)</t>
  </si>
  <si>
    <t>0613UKY7KCN</t>
  </si>
  <si>
    <t>QZ-3KH3-QCNU</t>
  </si>
  <si>
    <t>マグネット式 マグネットぺン 磁石鉛筆 鉛筆 防塵 着脱式 (3)</t>
  </si>
  <si>
    <t>0907VGNL5QJ</t>
  </si>
  <si>
    <t>RE-2CL3-3CBT</t>
  </si>
  <si>
    <t>1127UQBYHQM</t>
  </si>
  <si>
    <t>RE-OXYY-L7WW</t>
  </si>
  <si>
    <t>《》プリント ジャマ ジュニア 上下セット 半袖&amp;短パン(tiger トラ)90cm〜130cm 春夏 薄手綿100％ (90)</t>
  </si>
  <si>
    <t>0529UWX1G4K</t>
  </si>
  <si>
    <t>RI-AJLU-ZQS3</t>
  </si>
  <si>
    <t>レインコート キッズ ランドセル対応 おしゃれ 女の子 かわいい 子供 こども 小学生 110 120 130 140 cm 子ども服 (1#XL)</t>
  </si>
  <si>
    <t>0428VQVIVRT</t>
  </si>
  <si>
    <t>RO-3JLI-TLFQ</t>
  </si>
  <si>
    <t>プリンセス 鉛筆 筆箱 ペンケース 子供 キッズ 文房具 入学式 入園式 小学生 女の子 かわいい 入学 ふでばこ お祝い プレゼント ギフト</t>
  </si>
  <si>
    <t>0730V0WEKM5</t>
  </si>
  <si>
    <t>S7-2EGM-YRFT</t>
  </si>
  <si>
    <t>アメリカキャプテン 仮装 コスチューム レッド キッズ 子供服 ジュニア 上下セットルームウェア パジャマ 90cm～130cm (130)</t>
  </si>
  <si>
    <t>1017X26HXU3</t>
  </si>
  <si>
    <t>S9-14PD-PBRH</t>
  </si>
  <si>
    <t>肩当て Magic Pad マジックパッド くじら ブルー</t>
  </si>
  <si>
    <t>1126UOX5LUJ</t>
  </si>
  <si>
    <t>SC-AF1P-I77A</t>
  </si>
  <si>
    <t>マグネット式 マグネットぺン 磁石鉛筆 鉛筆 防塵 着脱式 (1)</t>
  </si>
  <si>
    <t>0907VGTANGE</t>
  </si>
  <si>
    <t>SP-H2PE-2NGE</t>
  </si>
  <si>
    <t>マグネット式 マグネットぺン 磁石鉛筆 鉛筆 防塵 着脱式 (2)</t>
  </si>
  <si>
    <t>0907VGT98I1</t>
  </si>
  <si>
    <t>SW-SSZA-JW7M</t>
  </si>
  <si>
    <t>ミニオンズ 鉛筆 筆箱 ペンケース 子供 キッズ 文房具 入学式 入園式 小学生女の子 かわいい 入学 ふでばこ 両面開 お祝い プレゼント ギフト (プリンセス)</t>
  </si>
  <si>
    <t>0115X1DTVLT</t>
  </si>
  <si>
    <t>SZ-Y3ON-6XAT</t>
  </si>
  <si>
    <t>キッズ パジャマ 半袖&amp;短パン 春夏 薄手綿100％ズ (130)</t>
  </si>
  <si>
    <t>0614UMAMWV5</t>
  </si>
  <si>
    <t>T2-HBOK-04EJ</t>
  </si>
  <si>
    <t>ハロウィーン　仮装超人　スパイダーマン　アイアンマンなど パジャマ 男の子 長袖 子供服90cm～130cm　綿100％　ギフト　プレゼント (スパイダーマン２赤黒色, 90)</t>
  </si>
  <si>
    <t>1003X1MV646</t>
  </si>
  <si>
    <t>T3-P993-2B56</t>
  </si>
  <si>
    <t>(026-87)キッズ パジャマ 長袖&amp;長ズボン 春夏 薄手綿100％ズ (100)</t>
  </si>
  <si>
    <t>0628U81KC9U</t>
  </si>
  <si>
    <t>T7-MYV2-NF7H</t>
  </si>
  <si>
    <t>プリントパジャマ半袖&amp;短パン 90cm〜110cm 春夏 薄手綿100％ (110)</t>
  </si>
  <si>
    <t>0530UYD1IEI</t>
  </si>
  <si>
    <t>TL-I90J-WUQ8</t>
  </si>
  <si>
    <t>アンアンマン 子供帽子 48cm-54cm調整可能 コーデ アクセント キュート 上品刺しゅう 旅行 ハロウィーン クリスマス プレゼント カジュアル ヒップホップ (赤黒)</t>
  </si>
  <si>
    <t>1019X56Y7XX</t>
  </si>
  <si>
    <t>TX-9PIY-N05C</t>
  </si>
  <si>
    <t>肩当て Magic Pad マジックパッド 貝 パープル</t>
  </si>
  <si>
    <t>1126UOTC6NA</t>
  </si>
  <si>
    <t>UD-2WLK-SACB</t>
  </si>
  <si>
    <t>Tシャツ カットソー 長袖 ラグラン袖 子供用 キッズ 丸首 丸襟 男の子 男児 子供服 子ども服 こども服 ジュニア 90cm 100cm 110cm 120cm 130cm (95)</t>
  </si>
  <si>
    <t>0916XFMMZE4</t>
  </si>
  <si>
    <t>UL-A9YX-0VCX</t>
  </si>
  <si>
    <t>0613UK7J3Z2</t>
  </si>
  <si>
    <t>UL-X853-RHRP</t>
  </si>
  <si>
    <t>ARTINO 新発売 マグネット式 マグネットぺン 磁石鉛筆 鉛筆 着脱式 (2&amp;4)</t>
  </si>
  <si>
    <t>0922VEYVZPJ</t>
  </si>
  <si>
    <t>UN-UJ3J-G7V8</t>
  </si>
  <si>
    <t>軽量 防水 子供ダウンジャケット 女の子ジャケット 男の子コーパッカブル フード付き パファージャケット コート (ウスピンク, 140)</t>
  </si>
  <si>
    <t>1209XCZ5CD9</t>
  </si>
  <si>
    <t>V0-HLF3-MB6F</t>
  </si>
  <si>
    <t>0115X1HP15L</t>
  </si>
  <si>
    <t>V1-GCAW-0FPL</t>
  </si>
  <si>
    <t>プリント ジャマ ジュニア 上下セット 半袖&amp;短パン 90cm〜110cm 春夏 薄手綿100％ (100)</t>
  </si>
  <si>
    <t>0530UYCJ1R3</t>
  </si>
  <si>
    <t>VL-J60Q-EMDG</t>
  </si>
  <si>
    <t>プリント ジャマ ジュニア 上下セット 半袖&amp;短パン 90cm〜110cm 春夏 薄手綿100％ (110)</t>
  </si>
  <si>
    <t>0530UYDPZRL</t>
  </si>
  <si>
    <t>VO-EH2L-AT18</t>
  </si>
  <si>
    <t>《》キッズ パジャマ 半袖&amp;短パン 女の子 90cm〜1１0cm 春夏 薄手綿100％ズ (100)</t>
  </si>
  <si>
    <t>0530UYC80J9</t>
  </si>
  <si>
    <t>W7-FEKS-KLZV</t>
  </si>
  <si>
    <t>0613UK8IR01</t>
  </si>
  <si>
    <t>W8-ZY12-38F9</t>
  </si>
  <si>
    <t>0530UYC4TUX</t>
  </si>
  <si>
    <t>WE-W7M2-U9PJ</t>
  </si>
  <si>
    <t>肩当て Magic Pad マジックパッド 丸型 9 cm</t>
  </si>
  <si>
    <t>1126UOXDSTE</t>
  </si>
  <si>
    <t>WK-KVWA-20QD</t>
  </si>
  <si>
    <t>カ-ズ 幼稚園 子供リュック パック キッズ 子供 男の子 旅行 通園 通学 新入学 クリスマス プレゼント ギフト (青色)</t>
  </si>
  <si>
    <t>1224VNPXUG5</t>
  </si>
  <si>
    <t>WM-LUST-MQJV</t>
  </si>
  <si>
    <t>0613UKMSFZN</t>
  </si>
  <si>
    <t>WS-R2LE-6FE8</t>
  </si>
  <si>
    <t>ARTINO 新発売 マグネット式 マグネットぺン 磁石鉛筆 鉛筆 着脱式 (3&amp;4)</t>
  </si>
  <si>
    <t>0922VF01E5D</t>
  </si>
  <si>
    <t>XC-4RA7-IL2Q</t>
  </si>
  <si>
    <t>子供ダウンジャケット キッズ 軽量 秋冬 ダウン90% 女の子 男の子 フード付き ダウンコート 人気 折り畳み式ダウンジャケット 男女兼用 各年齢 子供服ジャケット KIDS 90-140cm (140, 緑)</t>
  </si>
  <si>
    <t>1202XOS7FW3</t>
  </si>
  <si>
    <t>XY-GDR0-L50R</t>
  </si>
  <si>
    <t>チェロ防雨レインカバー「RC-550」 (オレンジ)</t>
  </si>
  <si>
    <t>0515UC68MQR</t>
  </si>
  <si>
    <t>Y7-I0F5-PPF0</t>
  </si>
  <si>
    <t>カーズ プリントキッズ 子供服 ジュニア 上下セット ルームウェア パジャマ 長袖 90-130cm 綿100％ プレゼント ギフト (100)</t>
  </si>
  <si>
    <t>0831V0SXX7F</t>
  </si>
  <si>
    <t>YR-51WL-8P3D</t>
  </si>
  <si>
    <t>0530UYE4T38</t>
  </si>
  <si>
    <t>YU-9453-ZTEL</t>
  </si>
  <si>
    <t>HEMAN バイオリンスタンド 折りたたみ A型タイプ スタンド アコースティック/クラシック/エレキ ギター/ベース/バイオリン/ウクレレ/などに対応 ロゴパッケージ入り 転倒防止用ゴム付属 安定耐久 収納しやすい ブラケット</t>
  </si>
  <si>
    <t>0613XVNENTG</t>
  </si>
  <si>
    <t>YW-JUI0-R4VT</t>
  </si>
  <si>
    <t>0530UYBRWPP</t>
  </si>
  <si>
    <t>ZA-J2KB-K7WQ</t>
  </si>
  <si>
    <t>軽量 防水 子供ダウンジャケット 女の子ジャケット 男の子コーパッカブル フード付き パファージャケット コート (ライトブルー, 130)</t>
  </si>
  <si>
    <t>1210XHK1I69</t>
  </si>
  <si>
    <t>ZK-LYVT-RNQ2</t>
  </si>
  <si>
    <t>ディズニー カ-ズ プリント ジャマ ジュニア 上下セット 半袖&amp;短パン90～130cm 春夏 薄手綿100％ (100)</t>
  </si>
  <si>
    <t>0525VBJ2CC9</t>
  </si>
  <si>
    <t>ZY-DEAF-IG6Q</t>
  </si>
  <si>
    <t>00-5CCG-QVM4</t>
    <phoneticPr fontId="1" type="noConversion"/>
  </si>
  <si>
    <t>2Y</t>
    <phoneticPr fontId="1" type="noConversion"/>
  </si>
  <si>
    <t>3Y</t>
  </si>
  <si>
    <t>4Y</t>
  </si>
  <si>
    <t>5Y</t>
  </si>
  <si>
    <t>6Y</t>
  </si>
  <si>
    <t>7Y</t>
  </si>
  <si>
    <t>图片</t>
    <phoneticPr fontId="1" type="noConversion"/>
  </si>
  <si>
    <t>数量（亚马逊）</t>
    <phoneticPr fontId="1" type="noConversion"/>
  </si>
  <si>
    <t>数量（雅虎）</t>
    <phoneticPr fontId="1" type="noConversion"/>
  </si>
  <si>
    <t>03-AXE1-8OD7</t>
    <phoneticPr fontId="1" type="noConversion"/>
  </si>
  <si>
    <t>0A-9JFD-RGYN</t>
    <phoneticPr fontId="1" type="noConversion"/>
  </si>
  <si>
    <t>0503VZVXG8K</t>
    <phoneticPr fontId="1" type="noConversion"/>
  </si>
  <si>
    <t>4573493738720</t>
    <phoneticPr fontId="1" type="noConversion"/>
  </si>
  <si>
    <t>4K-XGJH-0E8L</t>
    <phoneticPr fontId="1" type="noConversion"/>
  </si>
  <si>
    <t>日亚一览没有图片</t>
    <phoneticPr fontId="1" type="noConversion"/>
  </si>
  <si>
    <r>
      <t>プリントキッズ 子供服 ジュニア 上下セットルームウェア パジャマ 半袖&amp;短パン(モンスターズ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インク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マイク)90cm～130cm 春夏 薄手綿100％ (120)</t>
    </r>
  </si>
  <si>
    <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インク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マイク)90-130 春夏 薄手綿100％ (110)</t>
    </r>
  </si>
  <si>
    <r>
      <t>水泳用品 子供用 水泳帽子 水泳メガネ 耳栓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ノーズクリップ 水泳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スイミング (ブルー, ブルー)</t>
    </r>
  </si>
  <si>
    <r>
      <t>水泳用品 子供用 水泳帽子 水泳メガネ 耳栓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ノーズクリップ 水泳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スイミング (ピンク, ピンク)</t>
    </r>
  </si>
  <si>
    <r>
      <t>OTTO MUSICA ヴァイオリン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ヴィオラ用肩当て HEMAN SR-21 Magic Pad Pro for Violin &amp; Viola マジックパッド</t>
    </r>
  </si>
  <si>
    <r>
      <t>超人 ミスター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アメリカ アイロンマン 筆箱 ペンケース 子供 キッズ 入学式 小学生 男の子 かわいい 入学 ふでばこ 両面開 プレゼント</t>
    </r>
  </si>
  <si>
    <r>
      <t>プリントキッズ 子供服 ジュニア 上下セットルームウェア パジャマ 半袖&amp;短パン(モンスターズ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インク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マイク)90cm～130cm 春夏 薄手綿100％ (130)</t>
    </r>
  </si>
  <si>
    <r>
      <t>プリントキッズ 子供服 ジュニア 上下セットルームウェア パジャマ 半袖&amp;短パン(モンスターズ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インク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マイク)90cm～130cm 春夏 薄手綿100％ (110)</t>
    </r>
  </si>
  <si>
    <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インク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マイク)90-130 春夏 薄手綿100％ (90)</t>
    </r>
  </si>
  <si>
    <r>
      <t>プリントキッズ 子供服 ジュニア 上下セットルームウェア パジャマ 半袖&amp;短パン(モンスターズ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インク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マイク)90cm～130cm 春夏 薄手綿100％ (100)</t>
    </r>
  </si>
  <si>
    <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インク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マイク)90-130 春夏 薄手綿100％ (130)</t>
    </r>
  </si>
  <si>
    <r>
      <t>メデラ 搾乳機 電動 スイング 搾乳機 (電動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シングルポンプ) コンパクトで軽量 4つのボタンで簡単操作 母乳育児をサポート</t>
    </r>
  </si>
  <si>
    <r>
      <t>バイオリン本　ITALIAN VIOLIN MAKERS （イタリア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バイオリン製造名家） ITALIAN VIOLIN MAKERS （イタリア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バイオリン製造名家） ITALIAN VIOLIN MAKERS （イタリア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バイオリン製造名家） ITALIAN VIOLIN MAKERS （イタリア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バイオリン製造名家） [単行本] Walter Hamma; ITALIAN VIOLIN MAKERS （イタリア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バイオリン製造名家）</t>
    </r>
  </si>
  <si>
    <t>59-E544-D2BX</t>
    <phoneticPr fontId="1" type="noConversion"/>
  </si>
  <si>
    <t>出品者SKU</t>
    <phoneticPr fontId="1" type="noConversion"/>
  </si>
  <si>
    <t>(026-16)プリントキッズ 子供服 ジュニア 上下セットルームウェア パジャマ 半袖&amp;短パン(アナと雪の女王 エルサ)90cm～130cm 春夏 薄手綿100％ (110)</t>
    <phoneticPr fontId="1" type="noConversion"/>
  </si>
  <si>
    <t>日亚星</t>
    <phoneticPr fontId="1" type="noConversion"/>
  </si>
  <si>
    <t>修改在库</t>
    <phoneticPr fontId="1" type="noConversion"/>
  </si>
  <si>
    <t>HV-QXIJ-8LF2</t>
    <phoneticPr fontId="1" type="noConversion"/>
  </si>
  <si>
    <t>没有上图片</t>
    <phoneticPr fontId="1" type="noConversion"/>
  </si>
  <si>
    <t>没有上图片</t>
    <phoneticPr fontId="1" type="noConversion"/>
  </si>
  <si>
    <t>TE-CXQL-42C5</t>
    <phoneticPr fontId="1" type="noConversion"/>
  </si>
  <si>
    <t>6Z-03E9-7W4C</t>
    <phoneticPr fontId="1" type="noConversion"/>
  </si>
  <si>
    <t>所有的都要参照这个</t>
    <phoneticPr fontId="1" type="noConversion"/>
  </si>
  <si>
    <t>バイオリン用 防雨レインカバー 赤 黒 オレンジ (赤 三角型)</t>
    <phoneticPr fontId="1" type="noConversion"/>
  </si>
  <si>
    <t>在库</t>
    <phoneticPr fontId="1" type="noConversion"/>
  </si>
  <si>
    <t>没有画像</t>
    <phoneticPr fontId="1" type="noConversion"/>
  </si>
  <si>
    <t>在库21变成0</t>
    <phoneticPr fontId="1" type="noConversion"/>
  </si>
  <si>
    <t>プリンセス 子供水着 女児 女の子 ガールズ ベビー キッズ 海水浴水泳 ワンピース水着 ビーチ 温泉 かわいい 夏 子供水着 女児 女の子 ガールズ ベビー キッズ 海水浴水泳 ワンピース水着 ビーチ 温泉 かわいい 夏 （110-120cm）,</t>
    <phoneticPr fontId="1" type="noConversion"/>
  </si>
  <si>
    <t>GT-3MHV-H50Z</t>
    <phoneticPr fontId="1" type="noConversion"/>
  </si>
  <si>
    <t>プリントキッズ 子供服 ジュニア 上下セットルームウェア パジャマ 半袖&amp;短パン(アナと雪の女王 エルサ)90cm～130cm 春夏 薄手綿100％ (110)</t>
    <phoneticPr fontId="1" type="noConversion"/>
  </si>
  <si>
    <t>(026-70)キッズ パジャマ 半袖&amp;短パン 春夏 薄手綿100％ズ</t>
    <phoneticPr fontId="1" type="noConversion"/>
  </si>
  <si>
    <t>sunkids</t>
    <phoneticPr fontId="1" type="noConversion"/>
  </si>
  <si>
    <t>hemen</t>
    <phoneticPr fontId="1" type="noConversion"/>
  </si>
  <si>
    <t>詩門</t>
    <phoneticPr fontId="1" type="noConversion"/>
  </si>
  <si>
    <t>雅虎</t>
    <phoneticPr fontId="1" type="noConversion"/>
  </si>
  <si>
    <t>商品CODE</t>
    <phoneticPr fontId="1" type="noConversion"/>
  </si>
  <si>
    <t>热卖产品</t>
    <phoneticPr fontId="1" type="noConversion"/>
  </si>
  <si>
    <t>〇</t>
    <phoneticPr fontId="1" type="noConversion"/>
  </si>
  <si>
    <t>日亚</t>
    <phoneticPr fontId="1" type="noConversion"/>
  </si>
  <si>
    <t>026-1</t>
    <phoneticPr fontId="1" type="noConversion"/>
  </si>
  <si>
    <t>egen</t>
    <phoneticPr fontId="1" type="noConversion"/>
  </si>
  <si>
    <t>图片</t>
    <phoneticPr fontId="1" type="noConversion"/>
  </si>
  <si>
    <t>名称</t>
    <phoneticPr fontId="1" type="noConversion"/>
  </si>
  <si>
    <t>子供服</t>
    <phoneticPr fontId="1" type="noConversion"/>
  </si>
  <si>
    <t>最终效果</t>
    <phoneticPr fontId="1" type="noConversion"/>
  </si>
  <si>
    <t>子供服パジャマコート</t>
    <phoneticPr fontId="1" type="noConversion"/>
  </si>
  <si>
    <t>蝈蝈原创</t>
    <phoneticPr fontId="1" type="noConversion"/>
  </si>
  <si>
    <t>プール用品　水着子供</t>
    <phoneticPr fontId="1" type="noConversion"/>
  </si>
  <si>
    <t>珠宝</t>
    <phoneticPr fontId="1" type="noConversion"/>
  </si>
  <si>
    <t>子供時計　おもちゃ</t>
    <phoneticPr fontId="1" type="noConversion"/>
  </si>
  <si>
    <t>服装</t>
    <phoneticPr fontId="1" type="noConversion"/>
  </si>
  <si>
    <t>子供下着　靴下パンツ　レギンス</t>
    <phoneticPr fontId="1" type="noConversion"/>
  </si>
  <si>
    <t>童装</t>
    <phoneticPr fontId="1" type="noConversion"/>
  </si>
  <si>
    <t>子供帽子</t>
    <phoneticPr fontId="1" type="noConversion"/>
  </si>
  <si>
    <t>夏衣</t>
    <phoneticPr fontId="1" type="noConversion"/>
  </si>
  <si>
    <t>子供リュック　収納袋　小物入り　バッグ</t>
    <phoneticPr fontId="1" type="noConversion"/>
  </si>
  <si>
    <t>春秋衣</t>
    <phoneticPr fontId="1" type="noConversion"/>
  </si>
  <si>
    <t>男の水着</t>
    <phoneticPr fontId="1" type="noConversion"/>
  </si>
  <si>
    <t>冬衣</t>
    <phoneticPr fontId="1" type="noConversion"/>
  </si>
  <si>
    <t>女の水着</t>
    <phoneticPr fontId="1" type="noConversion"/>
  </si>
  <si>
    <t>泳衣</t>
    <phoneticPr fontId="1" type="noConversion"/>
  </si>
  <si>
    <t>プリンセス</t>
    <phoneticPr fontId="1" type="noConversion"/>
  </si>
  <si>
    <t>袜子</t>
    <phoneticPr fontId="1" type="noConversion"/>
  </si>
  <si>
    <t>スパイダーマン</t>
    <phoneticPr fontId="1" type="noConversion"/>
  </si>
  <si>
    <t>帽子</t>
    <phoneticPr fontId="1" type="noConversion"/>
  </si>
  <si>
    <t>ミニオンズ</t>
    <phoneticPr fontId="1" type="noConversion"/>
  </si>
  <si>
    <t>雨具</t>
    <phoneticPr fontId="1" type="noConversion"/>
  </si>
  <si>
    <r>
      <t>スポンジ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2"/>
        <scheme val="minor"/>
      </rPr>
      <t>ボブ</t>
    </r>
    <phoneticPr fontId="1" type="noConversion"/>
  </si>
  <si>
    <t>大人</t>
    <phoneticPr fontId="1" type="noConversion"/>
  </si>
  <si>
    <t>T衫</t>
    <phoneticPr fontId="1" type="noConversion"/>
  </si>
  <si>
    <t>ミッキ＆ミニ-マウス</t>
    <phoneticPr fontId="1" type="noConversion"/>
  </si>
  <si>
    <t>内衣</t>
    <phoneticPr fontId="1" type="noConversion"/>
  </si>
  <si>
    <t>きかんしゃトーマス</t>
    <phoneticPr fontId="1" type="noConversion"/>
  </si>
  <si>
    <t>运动衣</t>
    <phoneticPr fontId="1" type="noConversion"/>
  </si>
  <si>
    <t>カ‐ズ</t>
    <phoneticPr fontId="1" type="noConversion"/>
  </si>
  <si>
    <t>包包</t>
    <phoneticPr fontId="1" type="noConversion"/>
  </si>
  <si>
    <t>パウ－パトロ－ル</t>
    <phoneticPr fontId="1" type="noConversion"/>
  </si>
  <si>
    <t>文具</t>
    <phoneticPr fontId="1" type="noConversion"/>
  </si>
  <si>
    <t>子供服　半袖</t>
    <phoneticPr fontId="1" type="noConversion"/>
  </si>
  <si>
    <t>玩具</t>
    <phoneticPr fontId="1" type="noConversion"/>
  </si>
  <si>
    <t>子供服　長袖</t>
    <phoneticPr fontId="1" type="noConversion"/>
  </si>
  <si>
    <t>家具</t>
    <phoneticPr fontId="1" type="noConversion"/>
  </si>
  <si>
    <t>特売コーナ</t>
    <phoneticPr fontId="1" type="noConversion"/>
  </si>
  <si>
    <t>模型</t>
    <phoneticPr fontId="1" type="noConversion"/>
  </si>
  <si>
    <t>超人</t>
    <phoneticPr fontId="1" type="noConversion"/>
  </si>
  <si>
    <t>电脑周边产品</t>
    <phoneticPr fontId="1" type="noConversion"/>
  </si>
  <si>
    <t>雨服　レインコート</t>
    <phoneticPr fontId="1" type="noConversion"/>
  </si>
  <si>
    <t>特价区</t>
    <phoneticPr fontId="1" type="noConversion"/>
  </si>
  <si>
    <t>半額セル-</t>
    <phoneticPr fontId="1" type="noConversion"/>
  </si>
  <si>
    <t>799円から　在庫処分</t>
    <phoneticPr fontId="1" type="noConversion"/>
  </si>
  <si>
    <t>プ-ル用品　</t>
    <phoneticPr fontId="1" type="noConversion"/>
  </si>
  <si>
    <t>髪飾り物 披露宴 三五七　パ-ティ-</t>
    <phoneticPr fontId="1" type="noConversion"/>
  </si>
  <si>
    <t>ギフト包装用品　</t>
    <phoneticPr fontId="1" type="noConversion"/>
  </si>
  <si>
    <t>子供ダウンジャケット　冬物</t>
    <phoneticPr fontId="1" type="noConversion"/>
  </si>
  <si>
    <t>文房具</t>
    <phoneticPr fontId="1" type="noConversion"/>
  </si>
  <si>
    <t>200-01</t>
    <phoneticPr fontId="1" type="noConversion"/>
  </si>
  <si>
    <t>110-01</t>
    <phoneticPr fontId="1" type="noConversion"/>
  </si>
  <si>
    <t>产品编码分类</t>
    <phoneticPr fontId="1" type="noConversion"/>
  </si>
  <si>
    <t>200-01</t>
    <phoneticPr fontId="1" type="noConversion"/>
  </si>
  <si>
    <t>210-01</t>
    <phoneticPr fontId="1" type="noConversion"/>
  </si>
  <si>
    <t>230-01</t>
    <phoneticPr fontId="1" type="noConversion"/>
  </si>
  <si>
    <t>240-01</t>
    <phoneticPr fontId="1" type="noConversion"/>
  </si>
  <si>
    <t>250-01</t>
    <phoneticPr fontId="1" type="noConversion"/>
  </si>
  <si>
    <t>260-01</t>
    <phoneticPr fontId="1" type="noConversion"/>
  </si>
  <si>
    <t>270-01</t>
    <phoneticPr fontId="1" type="noConversion"/>
  </si>
  <si>
    <t>大小</t>
    <phoneticPr fontId="1" type="noConversion"/>
  </si>
  <si>
    <t>颜色</t>
    <phoneticPr fontId="1" type="noConversion"/>
  </si>
  <si>
    <t>100-01-90</t>
    <phoneticPr fontId="1" type="noConversion"/>
  </si>
  <si>
    <t>100-01-90-1</t>
    <phoneticPr fontId="1" type="noConversion"/>
  </si>
  <si>
    <t>品种</t>
    <phoneticPr fontId="1" type="noConversion"/>
  </si>
  <si>
    <t>类型</t>
    <phoneticPr fontId="1" type="noConversion"/>
  </si>
  <si>
    <t>100-01</t>
    <phoneticPr fontId="1" type="noConversion"/>
  </si>
  <si>
    <t>子供服 スポンジボブ キッズ パジャマ 半袖 短パン 男の子 90cm〜130cm 春夏 薄手綿100%…</t>
    <phoneticPr fontId="1" type="noConversion"/>
  </si>
  <si>
    <t>5E-G5QX-YI94</t>
    <phoneticPr fontId="1" type="noConversion"/>
  </si>
  <si>
    <t>SKU</t>
    <phoneticPr fontId="1" type="noConversion"/>
  </si>
  <si>
    <t>JAN</t>
    <phoneticPr fontId="1" type="noConversion"/>
  </si>
  <si>
    <t>4573493734944</t>
    <phoneticPr fontId="1" type="noConversion"/>
  </si>
  <si>
    <t>型号</t>
    <phoneticPr fontId="1" type="noConversion"/>
  </si>
  <si>
    <t>雅虎店</t>
    <phoneticPr fontId="1" type="noConversion"/>
  </si>
  <si>
    <t>200-01-90</t>
    <phoneticPr fontId="1" type="noConversion"/>
  </si>
  <si>
    <t>200-01-95</t>
    <phoneticPr fontId="1" type="noConversion"/>
  </si>
  <si>
    <t>200-01-100</t>
    <phoneticPr fontId="1" type="noConversion"/>
  </si>
  <si>
    <t>200-01-130</t>
    <phoneticPr fontId="1" type="noConversion"/>
  </si>
  <si>
    <t>200-01-120</t>
    <phoneticPr fontId="1" type="noConversion"/>
  </si>
  <si>
    <t>200-01-110</t>
    <phoneticPr fontId="1" type="noConversion"/>
  </si>
  <si>
    <t>价格</t>
    <phoneticPr fontId="1" type="noConversion"/>
  </si>
  <si>
    <t>价格</t>
    <phoneticPr fontId="1" type="noConversion"/>
  </si>
  <si>
    <t>67-CEX5-AQJP</t>
    <phoneticPr fontId="1" type="noConversion"/>
  </si>
  <si>
    <t>4573493743472</t>
    <phoneticPr fontId="1" type="noConversion"/>
  </si>
  <si>
    <t>G4-PS3L-XWAH</t>
    <phoneticPr fontId="1" type="noConversion"/>
  </si>
  <si>
    <t>4573493734951</t>
    <phoneticPr fontId="1" type="noConversion"/>
  </si>
  <si>
    <t>9S-1FFQ-9UKZ</t>
    <phoneticPr fontId="1" type="noConversion"/>
  </si>
  <si>
    <t>4573493734968</t>
    <phoneticPr fontId="1" type="noConversion"/>
  </si>
  <si>
    <t>T2-HBOK-04EJ</t>
    <phoneticPr fontId="1" type="noConversion"/>
  </si>
  <si>
    <t>4573493734982</t>
    <phoneticPr fontId="1" type="noConversion"/>
  </si>
  <si>
    <t>子编号</t>
    <phoneticPr fontId="1" type="noConversion"/>
  </si>
  <si>
    <t>种类编号</t>
    <phoneticPr fontId="1" type="noConversion"/>
  </si>
  <si>
    <t>200-02</t>
  </si>
  <si>
    <t>200-02-90</t>
  </si>
  <si>
    <t>200-02-95</t>
  </si>
  <si>
    <t>200-02-100</t>
  </si>
  <si>
    <t>200-02-110</t>
  </si>
  <si>
    <t>200-02-120</t>
  </si>
  <si>
    <t>200-02-130</t>
  </si>
  <si>
    <t>https://www.dsri.jp/jan/about_jan.html</t>
  </si>
  <si>
    <t>申请码</t>
    <phoneticPr fontId="1" type="noConversion"/>
  </si>
  <si>
    <t>编号码</t>
    <phoneticPr fontId="1" type="noConversion"/>
  </si>
  <si>
    <t>计算码</t>
    <phoneticPr fontId="1" type="noConversion"/>
  </si>
  <si>
    <t>SKU</t>
    <phoneticPr fontId="1" type="noConversion"/>
  </si>
  <si>
    <t>未用</t>
    <phoneticPr fontId="1" type="noConversion"/>
  </si>
  <si>
    <t>用完</t>
    <phoneticPr fontId="1" type="noConversion"/>
  </si>
  <si>
    <t>34XX</t>
    <phoneticPr fontId="1" type="noConversion"/>
  </si>
  <si>
    <t>■164</t>
    <phoneticPr fontId="1" type="noConversion"/>
  </si>
  <si>
    <t>■373</t>
    <phoneticPr fontId="1" type="noConversion"/>
  </si>
  <si>
    <t>■374</t>
    <phoneticPr fontId="1" type="noConversion"/>
  </si>
  <si>
    <t>■375</t>
    <phoneticPr fontId="1" type="noConversion"/>
  </si>
  <si>
    <t>■376</t>
    <phoneticPr fontId="1" type="noConversion"/>
  </si>
  <si>
    <t>■377</t>
    <phoneticPr fontId="1" type="noConversion"/>
  </si>
  <si>
    <t>书</t>
    <phoneticPr fontId="1" type="noConversion"/>
  </si>
  <si>
    <t>乐器</t>
    <phoneticPr fontId="1" type="noConversion"/>
  </si>
  <si>
    <t>用途</t>
    <phoneticPr fontId="1" type="noConversion"/>
  </si>
  <si>
    <t>衣服</t>
    <phoneticPr fontId="1" type="noConversion"/>
  </si>
  <si>
    <t>申请号</t>
    <phoneticPr fontId="1" type="noConversion"/>
  </si>
  <si>
    <t>状况</t>
    <phoneticPr fontId="1" type="noConversion"/>
  </si>
  <si>
    <t>JAN</t>
    <phoneticPr fontId="1" type="noConversion"/>
  </si>
  <si>
    <t>蟈蟈</t>
    <phoneticPr fontId="1" type="noConversion"/>
  </si>
  <si>
    <t>产品数</t>
    <phoneticPr fontId="1" type="noConversion"/>
  </si>
  <si>
    <t>品牌</t>
    <phoneticPr fontId="1" type="noConversion"/>
  </si>
  <si>
    <t>200-03</t>
  </si>
  <si>
    <t>200-03-90</t>
  </si>
  <si>
    <t>200-03-95</t>
  </si>
  <si>
    <t>200-03-100</t>
  </si>
  <si>
    <t>200-03-110</t>
  </si>
  <si>
    <t>200-03-120</t>
  </si>
  <si>
    <t>200-03-130</t>
  </si>
  <si>
    <t>4573493734975</t>
    <phoneticPr fontId="1" type="noConversion"/>
  </si>
  <si>
    <t>慧源</t>
    <phoneticPr fontId="1" type="noConversion"/>
  </si>
  <si>
    <t>是否使用</t>
    <phoneticPr fontId="1" type="noConversion"/>
  </si>
  <si>
    <t>〇</t>
    <phoneticPr fontId="1" type="noConversion"/>
  </si>
  <si>
    <t>公司基本码</t>
    <phoneticPr fontId="1" type="noConversion"/>
  </si>
  <si>
    <t>W0-1GXQ-K0T6</t>
    <phoneticPr fontId="1" type="noConversion"/>
  </si>
  <si>
    <t>86-5DK2-ORO5</t>
    <phoneticPr fontId="1" type="noConversion"/>
  </si>
  <si>
    <t>VF-V7H6-9JL1</t>
    <phoneticPr fontId="1" type="noConversion"/>
  </si>
  <si>
    <t>QC-X610-39GO</t>
    <phoneticPr fontId="1" type="noConversion"/>
  </si>
  <si>
    <t>UP-KJCI-V30L</t>
    <phoneticPr fontId="1" type="noConversion"/>
  </si>
  <si>
    <t>L0-Z3PQ-6WMO</t>
    <phoneticPr fontId="1" type="noConversion"/>
  </si>
  <si>
    <t>CD-IR1B-WLUQ</t>
    <phoneticPr fontId="1" type="noConversion"/>
  </si>
  <si>
    <t>2K-ZQ0O-2GFH</t>
    <phoneticPr fontId="1" type="noConversion"/>
  </si>
  <si>
    <t>4573493743588</t>
  </si>
  <si>
    <t>4573493743656</t>
  </si>
  <si>
    <t>4573493743632</t>
  </si>
  <si>
    <t>4573493743649</t>
  </si>
  <si>
    <t>4573493743601</t>
  </si>
  <si>
    <t>4573493743595</t>
  </si>
  <si>
    <t>J0-2EX1-ESJE</t>
    <phoneticPr fontId="1" type="noConversion"/>
  </si>
  <si>
    <t>6L-FTR9-W1AQ</t>
    <phoneticPr fontId="1" type="noConversion"/>
  </si>
  <si>
    <t>JI-IBVT-KNHX</t>
    <phoneticPr fontId="1" type="noConversion"/>
  </si>
  <si>
    <t>MW-V0KP-RAYK</t>
    <phoneticPr fontId="1" type="noConversion"/>
  </si>
  <si>
    <t>T2-HBOK-04EJ</t>
    <phoneticPr fontId="1" type="noConversion"/>
  </si>
  <si>
    <t>CK-528L-PXIR</t>
    <phoneticPr fontId="1" type="noConversion"/>
  </si>
  <si>
    <t>送料無料 カーズ プリントキッズ 子供服 ジュニア 上下セット　ルームウェア パジャマ 長袖 90-130cm　綿100％　プレゼント　ギフト</t>
    <phoneticPr fontId="1" type="noConversion"/>
  </si>
  <si>
    <t>送料無料 カーズ プリント キッズ 子供服 ジュニア 上下セット ルームウェア パジャマ 半袖 90-130cm 綿100% プレゼント ギフト</t>
    <phoneticPr fontId="1" type="noConversion"/>
  </si>
  <si>
    <t>大分类</t>
    <phoneticPr fontId="1" type="noConversion"/>
  </si>
  <si>
    <t>小分类</t>
    <phoneticPr fontId="1" type="noConversion"/>
  </si>
  <si>
    <t>编号</t>
    <phoneticPr fontId="1" type="noConversion"/>
  </si>
  <si>
    <t>短袖</t>
    <phoneticPr fontId="1" type="noConversion"/>
  </si>
  <si>
    <t>泳衣</t>
    <phoneticPr fontId="1" type="noConversion"/>
  </si>
  <si>
    <t>雨衣</t>
    <phoneticPr fontId="1" type="noConversion"/>
  </si>
  <si>
    <t>220-01</t>
    <phoneticPr fontId="1" type="noConversion"/>
  </si>
  <si>
    <t>长袖</t>
    <phoneticPr fontId="1" type="noConversion"/>
  </si>
  <si>
    <t>顺序</t>
    <phoneticPr fontId="1" type="noConversion"/>
  </si>
  <si>
    <t>100-01-90</t>
    <phoneticPr fontId="1" type="noConversion"/>
  </si>
  <si>
    <t>100-01</t>
  </si>
  <si>
    <t>110-01</t>
    <phoneticPr fontId="1" type="noConversion"/>
  </si>
  <si>
    <t>230-01</t>
    <phoneticPr fontId="1" type="noConversion"/>
  </si>
  <si>
    <t>电脑周边</t>
    <phoneticPr fontId="1" type="noConversion"/>
  </si>
  <si>
    <t>250-01</t>
    <phoneticPr fontId="1" type="noConversion"/>
  </si>
  <si>
    <t>260-01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</si>
</sst>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28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08">
    <xf numFmtId="0" fontId="0" fillId="0" borderId="0" xfId="0"/>
    <xf numFmtId="49" fontId="0" fillId="0" borderId="0" xfId="0" applyNumberFormat="1"/>
    <xf numFmtId="49" fontId="0" fillId="2" borderId="0" xfId="0" applyNumberFormat="1" applyFill="1"/>
    <xf numFmtId="0" fontId="0" fillId="2" borderId="0" xfId="0" applyFill="1"/>
    <xf numFmtId="0" fontId="0" fillId="2" borderId="1" xfId="0" applyFill="1" applyBorder="1" applyAlignment="1">
      <alignment horizontal="left" vertical="center"/>
    </xf>
    <xf numFmtId="49" fontId="0" fillId="2" borderId="1" xfId="0" applyNumberFormat="1" applyFill="1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5" borderId="1" xfId="0" applyFill="1" applyBorder="1" applyAlignment="1">
      <alignment horizontal="left" vertical="center"/>
    </xf>
    <xf numFmtId="49" fontId="0" fillId="5" borderId="1" xfId="0" applyNumberFormat="1" applyFill="1" applyBorder="1" applyAlignment="1">
      <alignment horizontal="left" vertical="center"/>
    </xf>
    <xf numFmtId="0" fontId="0" fillId="5" borderId="1" xfId="0" applyFill="1" applyBorder="1" applyAlignment="1">
      <alignment horizontal="right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right" vertical="center"/>
    </xf>
    <xf numFmtId="0" fontId="0" fillId="0" borderId="1" xfId="0" applyBorder="1" applyAlignment="1">
      <alignment horizontal="left" vertical="center"/>
    </xf>
    <xf numFmtId="0" fontId="0" fillId="0" borderId="0" xfId="0" applyAlignment="1">
      <alignment horizontal="right"/>
    </xf>
    <xf numFmtId="0" fontId="0" fillId="8" borderId="0" xfId="0" applyFill="1"/>
    <xf numFmtId="49" fontId="0" fillId="8" borderId="0" xfId="0" applyNumberFormat="1" applyFill="1"/>
    <xf numFmtId="0" fontId="0" fillId="3" borderId="0" xfId="0" applyFill="1"/>
    <xf numFmtId="49" fontId="0" fillId="3" borderId="0" xfId="0" applyNumberFormat="1" applyFill="1"/>
    <xf numFmtId="0" fontId="0" fillId="9" borderId="1" xfId="0" applyFill="1" applyBorder="1" applyAlignment="1">
      <alignment horizontal="left" vertical="center"/>
    </xf>
    <xf numFmtId="49" fontId="0" fillId="9" borderId="1" xfId="0" applyNumberFormat="1" applyFill="1" applyBorder="1" applyAlignment="1">
      <alignment horizontal="left" vertical="center"/>
    </xf>
    <xf numFmtId="0" fontId="0" fillId="9" borderId="1" xfId="0" applyFill="1" applyBorder="1" applyAlignment="1">
      <alignment horizontal="right" vertical="center"/>
    </xf>
    <xf numFmtId="0" fontId="0" fillId="0" borderId="0" xfId="0" quotePrefix="1"/>
    <xf numFmtId="0" fontId="0" fillId="10" borderId="1" xfId="0" applyFill="1" applyBorder="1" applyAlignment="1">
      <alignment horizontal="left" vertical="center"/>
    </xf>
    <xf numFmtId="49" fontId="0" fillId="10" borderId="1" xfId="0" applyNumberFormat="1" applyFill="1" applyBorder="1" applyAlignment="1">
      <alignment horizontal="left" vertical="center"/>
    </xf>
    <xf numFmtId="0" fontId="0" fillId="10" borderId="1" xfId="0" applyFill="1" applyBorder="1" applyAlignment="1">
      <alignment horizontal="right" vertical="center"/>
    </xf>
    <xf numFmtId="0" fontId="0" fillId="11" borderId="1" xfId="0" applyFill="1" applyBorder="1" applyAlignment="1">
      <alignment horizontal="left" vertical="center"/>
    </xf>
    <xf numFmtId="49" fontId="0" fillId="11" borderId="1" xfId="0" applyNumberFormat="1" applyFill="1" applyBorder="1" applyAlignment="1">
      <alignment horizontal="left" vertical="center"/>
    </xf>
    <xf numFmtId="0" fontId="0" fillId="11" borderId="1" xfId="0" applyFill="1" applyBorder="1" applyAlignment="1">
      <alignment horizontal="right" vertical="center"/>
    </xf>
    <xf numFmtId="0" fontId="0" fillId="12" borderId="1" xfId="0" applyFill="1" applyBorder="1" applyAlignment="1">
      <alignment horizontal="left" vertical="center"/>
    </xf>
    <xf numFmtId="49" fontId="0" fillId="12" borderId="1" xfId="0" applyNumberFormat="1" applyFill="1" applyBorder="1" applyAlignment="1">
      <alignment horizontal="left" vertical="center"/>
    </xf>
    <xf numFmtId="0" fontId="0" fillId="12" borderId="1" xfId="0" applyFill="1" applyBorder="1" applyAlignment="1">
      <alignment horizontal="right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14" borderId="0" xfId="0" applyFill="1"/>
    <xf numFmtId="0" fontId="0" fillId="14" borderId="1" xfId="0" applyFill="1" applyBorder="1" applyAlignment="1">
      <alignment horizontal="left" vertical="center"/>
    </xf>
    <xf numFmtId="0" fontId="0" fillId="14" borderId="1" xfId="0" applyFill="1" applyBorder="1" applyAlignment="1">
      <alignment horizontal="right" vertical="center"/>
    </xf>
    <xf numFmtId="0" fontId="0" fillId="0" borderId="1" xfId="0" applyBorder="1" applyAlignment="1"/>
    <xf numFmtId="0" fontId="0" fillId="0" borderId="1" xfId="0" applyBorder="1"/>
    <xf numFmtId="0" fontId="0" fillId="13" borderId="1" xfId="0" applyFill="1" applyBorder="1"/>
    <xf numFmtId="0" fontId="0" fillId="16" borderId="0" xfId="0" applyFill="1"/>
    <xf numFmtId="0" fontId="0" fillId="17" borderId="0" xfId="0" applyFill="1"/>
    <xf numFmtId="0" fontId="0" fillId="15" borderId="0" xfId="0" applyFill="1" applyAlignment="1">
      <alignment wrapText="1"/>
    </xf>
    <xf numFmtId="0" fontId="0" fillId="16" borderId="1" xfId="0" applyFill="1" applyBorder="1" applyAlignment="1">
      <alignment horizontal="right" vertical="center"/>
    </xf>
    <xf numFmtId="0" fontId="0" fillId="9" borderId="0" xfId="0" applyFill="1"/>
    <xf numFmtId="49" fontId="0" fillId="4" borderId="2" xfId="0" applyNumberForma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5" borderId="0" xfId="0" applyFill="1" applyBorder="1" applyAlignment="1">
      <alignment horizontal="center" vertical="center"/>
    </xf>
    <xf numFmtId="0" fontId="0" fillId="14" borderId="0" xfId="0" applyFill="1" applyBorder="1" applyAlignment="1">
      <alignment horizontal="center" vertical="center"/>
    </xf>
    <xf numFmtId="49" fontId="0" fillId="3" borderId="2" xfId="0" applyNumberFormat="1" applyFill="1" applyBorder="1" applyAlignment="1">
      <alignment horizontal="center" vertical="center"/>
    </xf>
    <xf numFmtId="49" fontId="0" fillId="3" borderId="3" xfId="0" applyNumberFormat="1" applyFill="1" applyBorder="1" applyAlignment="1">
      <alignment horizontal="center" vertical="center"/>
    </xf>
    <xf numFmtId="49" fontId="0" fillId="4" borderId="1" xfId="0" applyNumberFormat="1" applyFill="1" applyBorder="1" applyAlignment="1">
      <alignment vertical="center"/>
    </xf>
    <xf numFmtId="0" fontId="0" fillId="0" borderId="1" xfId="0" applyBorder="1" applyAlignment="1">
      <alignment horizontal="center"/>
    </xf>
    <xf numFmtId="0" fontId="0" fillId="0" borderId="0" xfId="0" applyFill="1"/>
    <xf numFmtId="0" fontId="0" fillId="2" borderId="1" xfId="0" applyFill="1" applyBorder="1"/>
    <xf numFmtId="0" fontId="0" fillId="8" borderId="1" xfId="0" applyFill="1" applyBorder="1"/>
    <xf numFmtId="0" fontId="0" fillId="18" borderId="1" xfId="0" applyFill="1" applyBorder="1"/>
    <xf numFmtId="0" fontId="0" fillId="17" borderId="1" xfId="0" applyFill="1" applyBorder="1"/>
    <xf numFmtId="0" fontId="0" fillId="0" borderId="1" xfId="0" applyBorder="1" applyAlignment="1">
      <alignment horizontal="center" vertical="center"/>
    </xf>
    <xf numFmtId="0" fontId="0" fillId="0" borderId="1" xfId="0" quotePrefix="1" applyBorder="1"/>
    <xf numFmtId="49" fontId="0" fillId="16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0" fillId="0" borderId="1" xfId="0" quotePrefix="1" applyNumberFormat="1" applyBorder="1"/>
    <xf numFmtId="49" fontId="0" fillId="20" borderId="1" xfId="0" applyNumberForma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0" borderId="1" xfId="0" applyBorder="1" applyAlignment="1">
      <alignment wrapText="1"/>
    </xf>
    <xf numFmtId="49" fontId="0" fillId="2" borderId="1" xfId="0" applyNumberFormat="1" applyFill="1" applyBorder="1" applyAlignment="1">
      <alignment horizontal="center"/>
    </xf>
    <xf numFmtId="0" fontId="0" fillId="10" borderId="1" xfId="0" applyFill="1" applyBorder="1"/>
    <xf numFmtId="49" fontId="0" fillId="10" borderId="1" xfId="0" applyNumberFormat="1" applyFill="1" applyBorder="1" applyAlignment="1">
      <alignment horizontal="center"/>
    </xf>
    <xf numFmtId="0" fontId="0" fillId="10" borderId="0" xfId="0" applyFill="1"/>
    <xf numFmtId="0" fontId="0" fillId="10" borderId="1" xfId="0" applyFill="1" applyBorder="1" applyAlignment="1">
      <alignment wrapText="1"/>
    </xf>
    <xf numFmtId="0" fontId="0" fillId="16" borderId="1" xfId="0" applyFill="1" applyBorder="1"/>
    <xf numFmtId="0" fontId="0" fillId="16" borderId="1" xfId="0" applyFill="1" applyBorder="1" applyAlignment="1">
      <alignment horizontal="center" vertical="center"/>
    </xf>
    <xf numFmtId="0" fontId="0" fillId="5" borderId="1" xfId="0" applyFill="1" applyBorder="1"/>
    <xf numFmtId="0" fontId="0" fillId="16" borderId="7" xfId="0" applyFill="1" applyBorder="1" applyAlignment="1">
      <alignment horizontal="center"/>
    </xf>
    <xf numFmtId="0" fontId="0" fillId="16" borderId="9" xfId="0" applyFill="1" applyBorder="1" applyAlignment="1">
      <alignment horizontal="center"/>
    </xf>
    <xf numFmtId="0" fontId="0" fillId="16" borderId="8" xfId="0" applyFill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10" xfId="0" applyNumberFormat="1" applyBorder="1" applyAlignment="1">
      <alignment horizontal="center"/>
    </xf>
    <xf numFmtId="49" fontId="0" fillId="0" borderId="3" xfId="0" applyNumberFormat="1" applyBorder="1" applyAlignment="1">
      <alignment horizontal="center"/>
    </xf>
    <xf numFmtId="49" fontId="0" fillId="0" borderId="2" xfId="0" applyNumberFormat="1" applyBorder="1" applyAlignment="1">
      <alignment horizontal="left" wrapText="1"/>
    </xf>
    <xf numFmtId="49" fontId="0" fillId="0" borderId="10" xfId="0" applyNumberFormat="1" applyBorder="1" applyAlignment="1">
      <alignment horizontal="left" wrapText="1"/>
    </xf>
    <xf numFmtId="49" fontId="0" fillId="0" borderId="3" xfId="0" applyNumberFormat="1" applyBorder="1" applyAlignment="1">
      <alignment horizontal="left" wrapText="1"/>
    </xf>
    <xf numFmtId="49" fontId="0" fillId="16" borderId="7" xfId="0" applyNumberFormat="1" applyFill="1" applyBorder="1" applyAlignment="1">
      <alignment horizontal="center" vertical="center"/>
    </xf>
    <xf numFmtId="49" fontId="0" fillId="16" borderId="9" xfId="0" applyNumberFormat="1" applyFill="1" applyBorder="1" applyAlignment="1">
      <alignment horizontal="center" vertical="center"/>
    </xf>
    <xf numFmtId="49" fontId="0" fillId="16" borderId="8" xfId="0" applyNumberFormat="1" applyFill="1" applyBorder="1" applyAlignment="1">
      <alignment horizontal="center" vertical="center"/>
    </xf>
    <xf numFmtId="49" fontId="0" fillId="19" borderId="2" xfId="0" applyNumberFormat="1" applyFill="1" applyBorder="1" applyAlignment="1">
      <alignment horizontal="center" vertical="center"/>
    </xf>
    <xf numFmtId="49" fontId="0" fillId="19" borderId="3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0" fillId="19" borderId="1" xfId="0" applyNumberFormat="1" applyFill="1" applyBorder="1" applyAlignment="1">
      <alignment horizontal="center" vertical="center"/>
    </xf>
    <xf numFmtId="49" fontId="0" fillId="20" borderId="1" xfId="0" applyNumberFormat="1" applyFill="1" applyBorder="1" applyAlignment="1">
      <alignment horizontal="center"/>
    </xf>
    <xf numFmtId="49" fontId="0" fillId="0" borderId="2" xfId="0" applyNumberFormat="1" applyBorder="1" applyAlignment="1">
      <alignment horizontal="left" vertical="center" wrapText="1"/>
    </xf>
    <xf numFmtId="49" fontId="0" fillId="0" borderId="10" xfId="0" applyNumberForma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0" borderId="1" xfId="0" applyNumberFormat="1" applyBorder="1" applyAlignment="1">
      <alignment horizontal="left" wrapText="1"/>
    </xf>
    <xf numFmtId="0" fontId="0" fillId="0" borderId="1" xfId="0" applyBorder="1" applyAlignment="1">
      <alignment horizontal="center"/>
    </xf>
    <xf numFmtId="49" fontId="0" fillId="4" borderId="1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4" borderId="4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49" fontId="0" fillId="4" borderId="2" xfId="0" applyNumberForma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6.png"/><Relationship Id="rId2" Type="http://schemas.openxmlformats.org/officeDocument/2006/relationships/image" Target="../media/image245.png"/><Relationship Id="rId1" Type="http://schemas.openxmlformats.org/officeDocument/2006/relationships/image" Target="../media/image244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9.png"/><Relationship Id="rId2" Type="http://schemas.openxmlformats.org/officeDocument/2006/relationships/image" Target="../media/image248.jpeg"/><Relationship Id="rId1" Type="http://schemas.openxmlformats.org/officeDocument/2006/relationships/image" Target="../media/image247.png"/><Relationship Id="rId6" Type="http://schemas.openxmlformats.org/officeDocument/2006/relationships/image" Target="../media/image252.png"/><Relationship Id="rId5" Type="http://schemas.openxmlformats.org/officeDocument/2006/relationships/image" Target="../media/image251.png"/><Relationship Id="rId4" Type="http://schemas.openxmlformats.org/officeDocument/2006/relationships/image" Target="../media/image250.png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9.jpeg"/><Relationship Id="rId21" Type="http://schemas.openxmlformats.org/officeDocument/2006/relationships/image" Target="../media/image24.png"/><Relationship Id="rId42" Type="http://schemas.openxmlformats.org/officeDocument/2006/relationships/image" Target="../media/image45.jpeg"/><Relationship Id="rId63" Type="http://schemas.openxmlformats.org/officeDocument/2006/relationships/image" Target="../media/image65.jpeg"/><Relationship Id="rId84" Type="http://schemas.openxmlformats.org/officeDocument/2006/relationships/image" Target="../media/image86.jpeg"/><Relationship Id="rId138" Type="http://schemas.openxmlformats.org/officeDocument/2006/relationships/image" Target="../media/image140.jpeg"/><Relationship Id="rId159" Type="http://schemas.openxmlformats.org/officeDocument/2006/relationships/image" Target="../media/image161.jpeg"/><Relationship Id="rId107" Type="http://schemas.openxmlformats.org/officeDocument/2006/relationships/image" Target="../media/image109.jpeg"/><Relationship Id="rId11" Type="http://schemas.openxmlformats.org/officeDocument/2006/relationships/image" Target="../media/image14.png"/><Relationship Id="rId32" Type="http://schemas.openxmlformats.org/officeDocument/2006/relationships/image" Target="../media/image35.jpeg"/><Relationship Id="rId53" Type="http://schemas.openxmlformats.org/officeDocument/2006/relationships/image" Target="../media/image55.jpeg"/><Relationship Id="rId74" Type="http://schemas.openxmlformats.org/officeDocument/2006/relationships/image" Target="../media/image76.jpeg"/><Relationship Id="rId128" Type="http://schemas.openxmlformats.org/officeDocument/2006/relationships/image" Target="../media/image130.jpeg"/><Relationship Id="rId149" Type="http://schemas.openxmlformats.org/officeDocument/2006/relationships/image" Target="../media/image151.jpeg"/><Relationship Id="rId5" Type="http://schemas.openxmlformats.org/officeDocument/2006/relationships/image" Target="../media/image8.jpeg"/><Relationship Id="rId95" Type="http://schemas.openxmlformats.org/officeDocument/2006/relationships/image" Target="../media/image97.jpeg"/><Relationship Id="rId160" Type="http://schemas.openxmlformats.org/officeDocument/2006/relationships/image" Target="../media/image162.jpeg"/><Relationship Id="rId22" Type="http://schemas.openxmlformats.org/officeDocument/2006/relationships/image" Target="../media/image25.jpeg"/><Relationship Id="rId43" Type="http://schemas.openxmlformats.org/officeDocument/2006/relationships/image" Target="../media/image46.jpeg"/><Relationship Id="rId64" Type="http://schemas.openxmlformats.org/officeDocument/2006/relationships/image" Target="../media/image66.jpeg"/><Relationship Id="rId118" Type="http://schemas.openxmlformats.org/officeDocument/2006/relationships/image" Target="../media/image120.jpeg"/><Relationship Id="rId139" Type="http://schemas.openxmlformats.org/officeDocument/2006/relationships/image" Target="../media/image141.jpeg"/><Relationship Id="rId85" Type="http://schemas.openxmlformats.org/officeDocument/2006/relationships/image" Target="../media/image87.jpeg"/><Relationship Id="rId150" Type="http://schemas.openxmlformats.org/officeDocument/2006/relationships/image" Target="../media/image152.jpeg"/><Relationship Id="rId12" Type="http://schemas.openxmlformats.org/officeDocument/2006/relationships/image" Target="../media/image15.jpeg"/><Relationship Id="rId17" Type="http://schemas.openxmlformats.org/officeDocument/2006/relationships/image" Target="../media/image20.png"/><Relationship Id="rId33" Type="http://schemas.openxmlformats.org/officeDocument/2006/relationships/image" Target="../media/image36.jpeg"/><Relationship Id="rId38" Type="http://schemas.openxmlformats.org/officeDocument/2006/relationships/image" Target="../media/image41.jpeg"/><Relationship Id="rId59" Type="http://schemas.openxmlformats.org/officeDocument/2006/relationships/image" Target="../media/image61.jpeg"/><Relationship Id="rId103" Type="http://schemas.openxmlformats.org/officeDocument/2006/relationships/image" Target="../media/image105.jpeg"/><Relationship Id="rId108" Type="http://schemas.openxmlformats.org/officeDocument/2006/relationships/image" Target="../media/image110.jpeg"/><Relationship Id="rId124" Type="http://schemas.openxmlformats.org/officeDocument/2006/relationships/image" Target="../media/image126.jpeg"/><Relationship Id="rId129" Type="http://schemas.openxmlformats.org/officeDocument/2006/relationships/image" Target="../media/image131.jpeg"/><Relationship Id="rId54" Type="http://schemas.openxmlformats.org/officeDocument/2006/relationships/image" Target="../media/image56.jpeg"/><Relationship Id="rId70" Type="http://schemas.openxmlformats.org/officeDocument/2006/relationships/image" Target="../media/image72.jpeg"/><Relationship Id="rId75" Type="http://schemas.openxmlformats.org/officeDocument/2006/relationships/image" Target="../media/image77.jpeg"/><Relationship Id="rId91" Type="http://schemas.openxmlformats.org/officeDocument/2006/relationships/image" Target="../media/image93.jpeg"/><Relationship Id="rId96" Type="http://schemas.openxmlformats.org/officeDocument/2006/relationships/image" Target="../media/image98.jpeg"/><Relationship Id="rId140" Type="http://schemas.openxmlformats.org/officeDocument/2006/relationships/image" Target="../media/image142.jpeg"/><Relationship Id="rId145" Type="http://schemas.openxmlformats.org/officeDocument/2006/relationships/image" Target="../media/image147.jpeg"/><Relationship Id="rId161" Type="http://schemas.openxmlformats.org/officeDocument/2006/relationships/image" Target="../media/image163.jpeg"/><Relationship Id="rId1" Type="http://schemas.openxmlformats.org/officeDocument/2006/relationships/image" Target="../media/image4.jpeg"/><Relationship Id="rId6" Type="http://schemas.openxmlformats.org/officeDocument/2006/relationships/image" Target="../media/image9.jpeg"/><Relationship Id="rId23" Type="http://schemas.openxmlformats.org/officeDocument/2006/relationships/image" Target="../media/image26.jpeg"/><Relationship Id="rId28" Type="http://schemas.openxmlformats.org/officeDocument/2006/relationships/image" Target="../media/image31.jpeg"/><Relationship Id="rId49" Type="http://schemas.openxmlformats.org/officeDocument/2006/relationships/image" Target="../media/image52.jpeg"/><Relationship Id="rId114" Type="http://schemas.openxmlformats.org/officeDocument/2006/relationships/image" Target="../media/image116.jpeg"/><Relationship Id="rId119" Type="http://schemas.openxmlformats.org/officeDocument/2006/relationships/image" Target="../media/image121.jpeg"/><Relationship Id="rId44" Type="http://schemas.openxmlformats.org/officeDocument/2006/relationships/image" Target="../media/image47.jpeg"/><Relationship Id="rId60" Type="http://schemas.openxmlformats.org/officeDocument/2006/relationships/image" Target="../media/image62.jpeg"/><Relationship Id="rId65" Type="http://schemas.openxmlformats.org/officeDocument/2006/relationships/image" Target="../media/image67.jpeg"/><Relationship Id="rId81" Type="http://schemas.openxmlformats.org/officeDocument/2006/relationships/image" Target="../media/image83.jpeg"/><Relationship Id="rId86" Type="http://schemas.openxmlformats.org/officeDocument/2006/relationships/image" Target="../media/image88.jpeg"/><Relationship Id="rId130" Type="http://schemas.openxmlformats.org/officeDocument/2006/relationships/image" Target="../media/image132.jpeg"/><Relationship Id="rId135" Type="http://schemas.openxmlformats.org/officeDocument/2006/relationships/image" Target="../media/image137.jpeg"/><Relationship Id="rId151" Type="http://schemas.openxmlformats.org/officeDocument/2006/relationships/image" Target="../media/image153.jpeg"/><Relationship Id="rId156" Type="http://schemas.openxmlformats.org/officeDocument/2006/relationships/image" Target="../media/image158.jpeg"/><Relationship Id="rId13" Type="http://schemas.openxmlformats.org/officeDocument/2006/relationships/image" Target="../media/image16.jpeg"/><Relationship Id="rId18" Type="http://schemas.openxmlformats.org/officeDocument/2006/relationships/image" Target="../media/image21.png"/><Relationship Id="rId39" Type="http://schemas.openxmlformats.org/officeDocument/2006/relationships/image" Target="../media/image42.jpeg"/><Relationship Id="rId109" Type="http://schemas.openxmlformats.org/officeDocument/2006/relationships/image" Target="../media/image111.jpeg"/><Relationship Id="rId34" Type="http://schemas.openxmlformats.org/officeDocument/2006/relationships/image" Target="../media/image37.jpeg"/><Relationship Id="rId50" Type="http://schemas.openxmlformats.org/officeDocument/2006/relationships/image" Target="../media/image53.jpeg"/><Relationship Id="rId55" Type="http://schemas.openxmlformats.org/officeDocument/2006/relationships/image" Target="../media/image57.jpeg"/><Relationship Id="rId76" Type="http://schemas.openxmlformats.org/officeDocument/2006/relationships/image" Target="../media/image78.jpeg"/><Relationship Id="rId97" Type="http://schemas.openxmlformats.org/officeDocument/2006/relationships/image" Target="../media/image99.jpeg"/><Relationship Id="rId104" Type="http://schemas.openxmlformats.org/officeDocument/2006/relationships/image" Target="../media/image106.jpeg"/><Relationship Id="rId120" Type="http://schemas.openxmlformats.org/officeDocument/2006/relationships/image" Target="../media/image122.jpeg"/><Relationship Id="rId125" Type="http://schemas.openxmlformats.org/officeDocument/2006/relationships/image" Target="../media/image127.jpeg"/><Relationship Id="rId141" Type="http://schemas.openxmlformats.org/officeDocument/2006/relationships/image" Target="../media/image143.jpeg"/><Relationship Id="rId146" Type="http://schemas.openxmlformats.org/officeDocument/2006/relationships/image" Target="../media/image148.jpeg"/><Relationship Id="rId7" Type="http://schemas.openxmlformats.org/officeDocument/2006/relationships/image" Target="../media/image10.jpeg"/><Relationship Id="rId71" Type="http://schemas.openxmlformats.org/officeDocument/2006/relationships/image" Target="../media/image73.jpeg"/><Relationship Id="rId92" Type="http://schemas.openxmlformats.org/officeDocument/2006/relationships/image" Target="../media/image94.jpeg"/><Relationship Id="rId162" Type="http://schemas.openxmlformats.org/officeDocument/2006/relationships/image" Target="../media/image164.jpeg"/><Relationship Id="rId2" Type="http://schemas.openxmlformats.org/officeDocument/2006/relationships/image" Target="../media/image5.jpeg"/><Relationship Id="rId29" Type="http://schemas.openxmlformats.org/officeDocument/2006/relationships/image" Target="../media/image32.jpeg"/><Relationship Id="rId24" Type="http://schemas.openxmlformats.org/officeDocument/2006/relationships/image" Target="../media/image27.png"/><Relationship Id="rId40" Type="http://schemas.openxmlformats.org/officeDocument/2006/relationships/image" Target="../media/image43.jpeg"/><Relationship Id="rId45" Type="http://schemas.openxmlformats.org/officeDocument/2006/relationships/image" Target="../media/image48.jpeg"/><Relationship Id="rId66" Type="http://schemas.openxmlformats.org/officeDocument/2006/relationships/image" Target="../media/image68.jpeg"/><Relationship Id="rId87" Type="http://schemas.openxmlformats.org/officeDocument/2006/relationships/image" Target="../media/image89.jpeg"/><Relationship Id="rId110" Type="http://schemas.openxmlformats.org/officeDocument/2006/relationships/image" Target="../media/image112.jpeg"/><Relationship Id="rId115" Type="http://schemas.openxmlformats.org/officeDocument/2006/relationships/image" Target="../media/image117.jpeg"/><Relationship Id="rId131" Type="http://schemas.openxmlformats.org/officeDocument/2006/relationships/image" Target="../media/image133.jpeg"/><Relationship Id="rId136" Type="http://schemas.openxmlformats.org/officeDocument/2006/relationships/image" Target="../media/image138.jpeg"/><Relationship Id="rId157" Type="http://schemas.openxmlformats.org/officeDocument/2006/relationships/image" Target="../media/image159.jpeg"/><Relationship Id="rId61" Type="http://schemas.openxmlformats.org/officeDocument/2006/relationships/image" Target="../media/image63.jpeg"/><Relationship Id="rId82" Type="http://schemas.openxmlformats.org/officeDocument/2006/relationships/image" Target="../media/image84.jpeg"/><Relationship Id="rId152" Type="http://schemas.openxmlformats.org/officeDocument/2006/relationships/image" Target="../media/image154.jpeg"/><Relationship Id="rId19" Type="http://schemas.openxmlformats.org/officeDocument/2006/relationships/image" Target="../media/image22.png"/><Relationship Id="rId14" Type="http://schemas.openxmlformats.org/officeDocument/2006/relationships/image" Target="../media/image17.png"/><Relationship Id="rId30" Type="http://schemas.openxmlformats.org/officeDocument/2006/relationships/image" Target="../media/image33.jpeg"/><Relationship Id="rId35" Type="http://schemas.openxmlformats.org/officeDocument/2006/relationships/image" Target="../media/image38.jpeg"/><Relationship Id="rId56" Type="http://schemas.openxmlformats.org/officeDocument/2006/relationships/image" Target="../media/image58.jpeg"/><Relationship Id="rId77" Type="http://schemas.openxmlformats.org/officeDocument/2006/relationships/image" Target="../media/image79.jpeg"/><Relationship Id="rId100" Type="http://schemas.openxmlformats.org/officeDocument/2006/relationships/image" Target="../media/image102.jpeg"/><Relationship Id="rId105" Type="http://schemas.openxmlformats.org/officeDocument/2006/relationships/image" Target="../media/image107.jpeg"/><Relationship Id="rId126" Type="http://schemas.openxmlformats.org/officeDocument/2006/relationships/image" Target="../media/image128.jpeg"/><Relationship Id="rId147" Type="http://schemas.openxmlformats.org/officeDocument/2006/relationships/image" Target="../media/image149.jpeg"/><Relationship Id="rId8" Type="http://schemas.openxmlformats.org/officeDocument/2006/relationships/image" Target="../media/image11.jpeg"/><Relationship Id="rId51" Type="http://schemas.openxmlformats.org/officeDocument/2006/relationships/image" Target="../media/image54.jpeg"/><Relationship Id="rId72" Type="http://schemas.openxmlformats.org/officeDocument/2006/relationships/image" Target="../media/image74.jpeg"/><Relationship Id="rId93" Type="http://schemas.openxmlformats.org/officeDocument/2006/relationships/image" Target="../media/image95.jpeg"/><Relationship Id="rId98" Type="http://schemas.openxmlformats.org/officeDocument/2006/relationships/image" Target="../media/image100.jpeg"/><Relationship Id="rId121" Type="http://schemas.openxmlformats.org/officeDocument/2006/relationships/image" Target="../media/image123.jpeg"/><Relationship Id="rId142" Type="http://schemas.openxmlformats.org/officeDocument/2006/relationships/image" Target="../media/image144.jpeg"/><Relationship Id="rId163" Type="http://schemas.openxmlformats.org/officeDocument/2006/relationships/image" Target="../media/image165.jpeg"/><Relationship Id="rId3" Type="http://schemas.openxmlformats.org/officeDocument/2006/relationships/image" Target="../media/image6.jpeg"/><Relationship Id="rId25" Type="http://schemas.openxmlformats.org/officeDocument/2006/relationships/image" Target="../media/image28.jpeg"/><Relationship Id="rId46" Type="http://schemas.openxmlformats.org/officeDocument/2006/relationships/image" Target="../media/image49.jpeg"/><Relationship Id="rId67" Type="http://schemas.openxmlformats.org/officeDocument/2006/relationships/image" Target="../media/image69.jpeg"/><Relationship Id="rId116" Type="http://schemas.openxmlformats.org/officeDocument/2006/relationships/image" Target="../media/image118.jpeg"/><Relationship Id="rId137" Type="http://schemas.openxmlformats.org/officeDocument/2006/relationships/image" Target="../media/image139.jpeg"/><Relationship Id="rId158" Type="http://schemas.openxmlformats.org/officeDocument/2006/relationships/image" Target="../media/image160.jpeg"/><Relationship Id="rId20" Type="http://schemas.openxmlformats.org/officeDocument/2006/relationships/image" Target="../media/image23.png"/><Relationship Id="rId41" Type="http://schemas.openxmlformats.org/officeDocument/2006/relationships/image" Target="../media/image44.jpeg"/><Relationship Id="rId62" Type="http://schemas.openxmlformats.org/officeDocument/2006/relationships/image" Target="../media/image64.jpeg"/><Relationship Id="rId83" Type="http://schemas.openxmlformats.org/officeDocument/2006/relationships/image" Target="../media/image85.jpeg"/><Relationship Id="rId88" Type="http://schemas.openxmlformats.org/officeDocument/2006/relationships/image" Target="../media/image90.jpeg"/><Relationship Id="rId111" Type="http://schemas.openxmlformats.org/officeDocument/2006/relationships/image" Target="../media/image113.jpeg"/><Relationship Id="rId132" Type="http://schemas.openxmlformats.org/officeDocument/2006/relationships/image" Target="../media/image134.jpeg"/><Relationship Id="rId153" Type="http://schemas.openxmlformats.org/officeDocument/2006/relationships/image" Target="../media/image155.jpeg"/><Relationship Id="rId15" Type="http://schemas.openxmlformats.org/officeDocument/2006/relationships/image" Target="../media/image18.jpeg"/><Relationship Id="rId36" Type="http://schemas.openxmlformats.org/officeDocument/2006/relationships/image" Target="../media/image39.png"/><Relationship Id="rId57" Type="http://schemas.openxmlformats.org/officeDocument/2006/relationships/image" Target="../media/image59.jpeg"/><Relationship Id="rId106" Type="http://schemas.openxmlformats.org/officeDocument/2006/relationships/image" Target="../media/image108.jpeg"/><Relationship Id="rId127" Type="http://schemas.openxmlformats.org/officeDocument/2006/relationships/image" Target="../media/image129.jpeg"/><Relationship Id="rId10" Type="http://schemas.openxmlformats.org/officeDocument/2006/relationships/image" Target="../media/image13.png"/><Relationship Id="rId31" Type="http://schemas.openxmlformats.org/officeDocument/2006/relationships/image" Target="../media/image34.jpeg"/><Relationship Id="rId52" Type="http://schemas.openxmlformats.org/officeDocument/2006/relationships/image" Target="../media/image1.jpeg"/><Relationship Id="rId73" Type="http://schemas.openxmlformats.org/officeDocument/2006/relationships/image" Target="../media/image75.jpeg"/><Relationship Id="rId78" Type="http://schemas.openxmlformats.org/officeDocument/2006/relationships/image" Target="../media/image80.jpeg"/><Relationship Id="rId94" Type="http://schemas.openxmlformats.org/officeDocument/2006/relationships/image" Target="../media/image96.jpeg"/><Relationship Id="rId99" Type="http://schemas.openxmlformats.org/officeDocument/2006/relationships/image" Target="../media/image101.jpeg"/><Relationship Id="rId101" Type="http://schemas.openxmlformats.org/officeDocument/2006/relationships/image" Target="../media/image103.jpeg"/><Relationship Id="rId122" Type="http://schemas.openxmlformats.org/officeDocument/2006/relationships/image" Target="../media/image124.jpeg"/><Relationship Id="rId143" Type="http://schemas.openxmlformats.org/officeDocument/2006/relationships/image" Target="../media/image145.jpeg"/><Relationship Id="rId148" Type="http://schemas.openxmlformats.org/officeDocument/2006/relationships/image" Target="../media/image150.jpeg"/><Relationship Id="rId164" Type="http://schemas.openxmlformats.org/officeDocument/2006/relationships/image" Target="../media/image166.jpeg"/><Relationship Id="rId4" Type="http://schemas.openxmlformats.org/officeDocument/2006/relationships/image" Target="../media/image7.jpeg"/><Relationship Id="rId9" Type="http://schemas.openxmlformats.org/officeDocument/2006/relationships/image" Target="../media/image12.jpeg"/><Relationship Id="rId26" Type="http://schemas.openxmlformats.org/officeDocument/2006/relationships/image" Target="../media/image29.jpeg"/><Relationship Id="rId47" Type="http://schemas.openxmlformats.org/officeDocument/2006/relationships/image" Target="../media/image50.jpeg"/><Relationship Id="rId68" Type="http://schemas.openxmlformats.org/officeDocument/2006/relationships/image" Target="../media/image70.jpeg"/><Relationship Id="rId89" Type="http://schemas.openxmlformats.org/officeDocument/2006/relationships/image" Target="../media/image91.png"/><Relationship Id="rId112" Type="http://schemas.openxmlformats.org/officeDocument/2006/relationships/image" Target="../media/image114.jpeg"/><Relationship Id="rId133" Type="http://schemas.openxmlformats.org/officeDocument/2006/relationships/image" Target="../media/image135.jpeg"/><Relationship Id="rId154" Type="http://schemas.openxmlformats.org/officeDocument/2006/relationships/image" Target="../media/image156.jpeg"/><Relationship Id="rId16" Type="http://schemas.openxmlformats.org/officeDocument/2006/relationships/image" Target="../media/image19.png"/><Relationship Id="rId37" Type="http://schemas.openxmlformats.org/officeDocument/2006/relationships/image" Target="../media/image40.jpeg"/><Relationship Id="rId58" Type="http://schemas.openxmlformats.org/officeDocument/2006/relationships/image" Target="../media/image60.jpeg"/><Relationship Id="rId79" Type="http://schemas.openxmlformats.org/officeDocument/2006/relationships/image" Target="../media/image81.jpeg"/><Relationship Id="rId102" Type="http://schemas.openxmlformats.org/officeDocument/2006/relationships/image" Target="../media/image104.jpeg"/><Relationship Id="rId123" Type="http://schemas.openxmlformats.org/officeDocument/2006/relationships/image" Target="../media/image125.jpeg"/><Relationship Id="rId144" Type="http://schemas.openxmlformats.org/officeDocument/2006/relationships/image" Target="../media/image146.jpeg"/><Relationship Id="rId90" Type="http://schemas.openxmlformats.org/officeDocument/2006/relationships/image" Target="../media/image92.jpeg"/><Relationship Id="rId27" Type="http://schemas.openxmlformats.org/officeDocument/2006/relationships/image" Target="../media/image30.jpeg"/><Relationship Id="rId48" Type="http://schemas.openxmlformats.org/officeDocument/2006/relationships/image" Target="../media/image51.jpeg"/><Relationship Id="rId69" Type="http://schemas.openxmlformats.org/officeDocument/2006/relationships/image" Target="../media/image71.jpeg"/><Relationship Id="rId113" Type="http://schemas.openxmlformats.org/officeDocument/2006/relationships/image" Target="../media/image115.jpeg"/><Relationship Id="rId134" Type="http://schemas.openxmlformats.org/officeDocument/2006/relationships/image" Target="../media/image136.jpeg"/><Relationship Id="rId80" Type="http://schemas.openxmlformats.org/officeDocument/2006/relationships/image" Target="../media/image82.jpeg"/><Relationship Id="rId155" Type="http://schemas.openxmlformats.org/officeDocument/2006/relationships/image" Target="../media/image157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3" Type="http://schemas.openxmlformats.org/officeDocument/2006/relationships/image" Target="../media/image170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2" Type="http://schemas.openxmlformats.org/officeDocument/2006/relationships/image" Target="../media/image169.png"/><Relationship Id="rId1" Type="http://schemas.openxmlformats.org/officeDocument/2006/relationships/image" Target="../media/image168.pn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5" Type="http://schemas.openxmlformats.org/officeDocument/2006/relationships/image" Target="../media/image172.jpeg"/><Relationship Id="rId10" Type="http://schemas.openxmlformats.org/officeDocument/2006/relationships/image" Target="../media/image177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3.png"/><Relationship Id="rId18" Type="http://schemas.openxmlformats.org/officeDocument/2006/relationships/image" Target="../media/image198.jpeg"/><Relationship Id="rId26" Type="http://schemas.openxmlformats.org/officeDocument/2006/relationships/image" Target="../media/image206.jpeg"/><Relationship Id="rId39" Type="http://schemas.openxmlformats.org/officeDocument/2006/relationships/image" Target="../media/image219.jpeg"/><Relationship Id="rId21" Type="http://schemas.openxmlformats.org/officeDocument/2006/relationships/image" Target="../media/image201.png"/><Relationship Id="rId34" Type="http://schemas.openxmlformats.org/officeDocument/2006/relationships/image" Target="../media/image214.png"/><Relationship Id="rId7" Type="http://schemas.openxmlformats.org/officeDocument/2006/relationships/image" Target="../media/image187.jpeg"/><Relationship Id="rId12" Type="http://schemas.openxmlformats.org/officeDocument/2006/relationships/image" Target="../media/image192.png"/><Relationship Id="rId17" Type="http://schemas.openxmlformats.org/officeDocument/2006/relationships/image" Target="../media/image197.png"/><Relationship Id="rId25" Type="http://schemas.openxmlformats.org/officeDocument/2006/relationships/image" Target="../media/image205.png"/><Relationship Id="rId33" Type="http://schemas.openxmlformats.org/officeDocument/2006/relationships/image" Target="../media/image213.jpeg"/><Relationship Id="rId38" Type="http://schemas.openxmlformats.org/officeDocument/2006/relationships/image" Target="../media/image218.jpeg"/><Relationship Id="rId2" Type="http://schemas.openxmlformats.org/officeDocument/2006/relationships/image" Target="../media/image182.jpeg"/><Relationship Id="rId16" Type="http://schemas.openxmlformats.org/officeDocument/2006/relationships/image" Target="../media/image196.png"/><Relationship Id="rId20" Type="http://schemas.openxmlformats.org/officeDocument/2006/relationships/image" Target="../media/image200.png"/><Relationship Id="rId29" Type="http://schemas.openxmlformats.org/officeDocument/2006/relationships/image" Target="../media/image209.png"/><Relationship Id="rId1" Type="http://schemas.openxmlformats.org/officeDocument/2006/relationships/image" Target="../media/image181.png"/><Relationship Id="rId6" Type="http://schemas.openxmlformats.org/officeDocument/2006/relationships/image" Target="../media/image186.png"/><Relationship Id="rId11" Type="http://schemas.openxmlformats.org/officeDocument/2006/relationships/image" Target="../media/image191.jpeg"/><Relationship Id="rId24" Type="http://schemas.openxmlformats.org/officeDocument/2006/relationships/image" Target="../media/image204.png"/><Relationship Id="rId32" Type="http://schemas.openxmlformats.org/officeDocument/2006/relationships/image" Target="../media/image212.png"/><Relationship Id="rId37" Type="http://schemas.openxmlformats.org/officeDocument/2006/relationships/image" Target="../media/image217.jpeg"/><Relationship Id="rId40" Type="http://schemas.openxmlformats.org/officeDocument/2006/relationships/image" Target="../media/image220.png"/><Relationship Id="rId5" Type="http://schemas.openxmlformats.org/officeDocument/2006/relationships/image" Target="../media/image185.jpeg"/><Relationship Id="rId15" Type="http://schemas.openxmlformats.org/officeDocument/2006/relationships/image" Target="../media/image195.jpeg"/><Relationship Id="rId23" Type="http://schemas.openxmlformats.org/officeDocument/2006/relationships/image" Target="../media/image203.png"/><Relationship Id="rId28" Type="http://schemas.openxmlformats.org/officeDocument/2006/relationships/image" Target="../media/image208.jpeg"/><Relationship Id="rId36" Type="http://schemas.openxmlformats.org/officeDocument/2006/relationships/image" Target="../media/image216.png"/><Relationship Id="rId10" Type="http://schemas.openxmlformats.org/officeDocument/2006/relationships/image" Target="../media/image190.jpeg"/><Relationship Id="rId19" Type="http://schemas.openxmlformats.org/officeDocument/2006/relationships/image" Target="../media/image199.png"/><Relationship Id="rId31" Type="http://schemas.openxmlformats.org/officeDocument/2006/relationships/image" Target="../media/image211.png"/><Relationship Id="rId4" Type="http://schemas.openxmlformats.org/officeDocument/2006/relationships/image" Target="../media/image184.jpeg"/><Relationship Id="rId9" Type="http://schemas.openxmlformats.org/officeDocument/2006/relationships/image" Target="../media/image189.png"/><Relationship Id="rId14" Type="http://schemas.openxmlformats.org/officeDocument/2006/relationships/image" Target="../media/image194.jpeg"/><Relationship Id="rId22" Type="http://schemas.openxmlformats.org/officeDocument/2006/relationships/image" Target="../media/image202.png"/><Relationship Id="rId27" Type="http://schemas.openxmlformats.org/officeDocument/2006/relationships/image" Target="../media/image207.png"/><Relationship Id="rId30" Type="http://schemas.openxmlformats.org/officeDocument/2006/relationships/image" Target="../media/image210.jpeg"/><Relationship Id="rId35" Type="http://schemas.openxmlformats.org/officeDocument/2006/relationships/image" Target="../media/image215.jpeg"/><Relationship Id="rId8" Type="http://schemas.openxmlformats.org/officeDocument/2006/relationships/image" Target="../media/image188.jpeg"/><Relationship Id="rId3" Type="http://schemas.openxmlformats.org/officeDocument/2006/relationships/image" Target="../media/image183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3.jpeg"/><Relationship Id="rId2" Type="http://schemas.openxmlformats.org/officeDocument/2006/relationships/image" Target="../media/image222.jpeg"/><Relationship Id="rId1" Type="http://schemas.openxmlformats.org/officeDocument/2006/relationships/image" Target="../media/image221.jpeg"/><Relationship Id="rId6" Type="http://schemas.openxmlformats.org/officeDocument/2006/relationships/image" Target="../media/image226.jpeg"/><Relationship Id="rId5" Type="http://schemas.openxmlformats.org/officeDocument/2006/relationships/image" Target="../media/image225.jpeg"/><Relationship Id="rId4" Type="http://schemas.openxmlformats.org/officeDocument/2006/relationships/image" Target="../media/image224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4.png"/><Relationship Id="rId3" Type="http://schemas.openxmlformats.org/officeDocument/2006/relationships/image" Target="../media/image229.jpeg"/><Relationship Id="rId7" Type="http://schemas.openxmlformats.org/officeDocument/2006/relationships/image" Target="../media/image233.jpeg"/><Relationship Id="rId2" Type="http://schemas.openxmlformats.org/officeDocument/2006/relationships/image" Target="../media/image228.jpeg"/><Relationship Id="rId1" Type="http://schemas.openxmlformats.org/officeDocument/2006/relationships/image" Target="../media/image227.jpeg"/><Relationship Id="rId6" Type="http://schemas.openxmlformats.org/officeDocument/2006/relationships/image" Target="../media/image232.jpeg"/><Relationship Id="rId5" Type="http://schemas.openxmlformats.org/officeDocument/2006/relationships/image" Target="../media/image231.jpeg"/><Relationship Id="rId4" Type="http://schemas.openxmlformats.org/officeDocument/2006/relationships/image" Target="../media/image230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2.png"/><Relationship Id="rId3" Type="http://schemas.openxmlformats.org/officeDocument/2006/relationships/image" Target="../media/image237.png"/><Relationship Id="rId7" Type="http://schemas.openxmlformats.org/officeDocument/2006/relationships/image" Target="../media/image241.png"/><Relationship Id="rId2" Type="http://schemas.openxmlformats.org/officeDocument/2006/relationships/image" Target="../media/image236.jpeg"/><Relationship Id="rId1" Type="http://schemas.openxmlformats.org/officeDocument/2006/relationships/image" Target="../media/image235.jpeg"/><Relationship Id="rId6" Type="http://schemas.openxmlformats.org/officeDocument/2006/relationships/image" Target="../media/image240.jpeg"/><Relationship Id="rId5" Type="http://schemas.openxmlformats.org/officeDocument/2006/relationships/image" Target="../media/image239.jpeg"/><Relationship Id="rId4" Type="http://schemas.openxmlformats.org/officeDocument/2006/relationships/image" Target="../media/image238.jpeg"/><Relationship Id="rId9" Type="http://schemas.openxmlformats.org/officeDocument/2006/relationships/image" Target="../media/image24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133349</xdr:colOff>
      <xdr:row>2</xdr:row>
      <xdr:rowOff>82550</xdr:rowOff>
    </xdr:from>
    <xdr:to>
      <xdr:col>0</xdr:col>
      <xdr:colOff>1086632</xdr:colOff>
      <xdr:row>7</xdr:row>
      <xdr:rowOff>146050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49" y="438150"/>
          <a:ext cx="95328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156616</xdr:colOff>
      <xdr:row>8</xdr:row>
      <xdr:rowOff>114900</xdr:rowOff>
    </xdr:from>
    <xdr:to>
      <xdr:col>0</xdr:col>
      <xdr:colOff>1038088</xdr:colOff>
      <xdr:row>13</xdr:row>
      <xdr:rowOff>101847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616" y="1528465"/>
          <a:ext cx="881472" cy="870425"/>
        </a:xfrm>
        <a:prstGeom prst="rect">
          <a:avLst/>
        </a:prstGeom>
      </xdr:spPr>
    </xdr:pic>
    <xdr:clientData/>
  </xdr:twoCellAnchor>
  <xdr:twoCellAnchor editAs="oneCell">
    <xdr:from>
      <xdr:col>0</xdr:col>
      <xdr:colOff>115956</xdr:colOff>
      <xdr:row>14</xdr:row>
      <xdr:rowOff>16565</xdr:rowOff>
    </xdr:from>
    <xdr:to>
      <xdr:col>0</xdr:col>
      <xdr:colOff>1098827</xdr:colOff>
      <xdr:row>19</xdr:row>
      <xdr:rowOff>114977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956" y="2490304"/>
          <a:ext cx="982871" cy="98189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470" y="19904002"/>
          <a:ext cx="857455" cy="668726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9059" y="16850237"/>
          <a:ext cx="791882" cy="81332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176" y="14888881"/>
          <a:ext cx="857455" cy="668726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9059" y="10685929"/>
          <a:ext cx="704621" cy="83470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787" y="463177"/>
          <a:ext cx="817037" cy="81419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79" y="4505703"/>
          <a:ext cx="937185" cy="889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20" y="5554574"/>
          <a:ext cx="937185" cy="889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743021"/>
          <a:ext cx="1227279" cy="914806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412" y="15846326"/>
          <a:ext cx="976838" cy="781793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940" y="8644350"/>
          <a:ext cx="988125" cy="710662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412" y="9719235"/>
          <a:ext cx="874059" cy="7520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962" y="1504462"/>
          <a:ext cx="3463192" cy="192942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308" y="968131"/>
          <a:ext cx="3555512" cy="21130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308" y="1387231"/>
          <a:ext cx="2574192" cy="36781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6078" y="439615"/>
          <a:ext cx="2920999" cy="104042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615" y="833315"/>
          <a:ext cx="2284535" cy="8694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626208"/>
          <a:ext cx="2522904" cy="247943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5231" y="976923"/>
          <a:ext cx="3857381" cy="9036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939" y="3476869"/>
          <a:ext cx="3117850" cy="34485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808" y="3890108"/>
          <a:ext cx="3016250" cy="1094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538" y="3955562"/>
          <a:ext cx="2513135" cy="21199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22955"/>
          <a:ext cx="3358173" cy="21482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9077" y="2092569"/>
          <a:ext cx="3193073" cy="17438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461238"/>
          <a:ext cx="2244481" cy="10961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923" y="3495432"/>
          <a:ext cx="2938097" cy="11908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87264</xdr:colOff>
      <xdr:row>2</xdr:row>
      <xdr:rowOff>57151</xdr:rowOff>
    </xdr:from>
    <xdr:to>
      <xdr:col>1</xdr:col>
      <xdr:colOff>927766</xdr:colOff>
      <xdr:row>2</xdr:row>
      <xdr:rowOff>993151</xdr:rowOff>
    </xdr:to>
    <xdr:pic>
      <xdr:nvPicPr>
        <xdr:cNvPr id="2" name="图片 1" descr="画像は利用できません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/>
      </xdr:blipFill>
      <xdr:spPr bwMode="auto">
        <a:xfrm>
          <a:off x="87264" y="412751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20015</xdr:colOff>
      <xdr:row>2</xdr:row>
      <xdr:rowOff>1020739</xdr:rowOff>
    </xdr:from>
    <xdr:to>
      <xdr:col>1</xdr:col>
      <xdr:colOff>995015</xdr:colOff>
      <xdr:row>3</xdr:row>
      <xdr:rowOff>934389</xdr:rowOff>
    </xdr:to>
    <xdr:pic>
      <xdr:nvPicPr>
        <xdr:cNvPr id="3" name="图片 2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15" y="1376339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137390</xdr:colOff>
      <xdr:row>4</xdr:row>
      <xdr:rowOff>12567</xdr:rowOff>
    </xdr:from>
    <xdr:to>
      <xdr:col>1</xdr:col>
      <xdr:colOff>928440</xdr:colOff>
      <xdr:row>4</xdr:row>
      <xdr:rowOff>948567</xdr:rowOff>
    </xdr:to>
    <xdr:pic>
      <xdr:nvPicPr>
        <xdr:cNvPr id="4" name="图片 3" descr="(026-38) キッズ パジャマ 半袖&amp;amp;短パン 春夏　薄手綿100％ズ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/>
      </xdr:blipFill>
      <xdr:spPr bwMode="auto">
        <a:xfrm>
          <a:off x="137390" y="2412867"/>
          <a:ext cx="79105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107685</xdr:colOff>
      <xdr:row>5</xdr:row>
      <xdr:rowOff>21494</xdr:rowOff>
    </xdr:from>
    <xdr:to>
      <xdr:col>1</xdr:col>
      <xdr:colOff>958145</xdr:colOff>
      <xdr:row>5</xdr:row>
      <xdr:rowOff>957494</xdr:rowOff>
    </xdr:to>
    <xdr:pic>
      <xdr:nvPicPr>
        <xdr:cNvPr id="5" name="图片 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85" y="3444144"/>
          <a:ext cx="85046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97455</xdr:colOff>
      <xdr:row>6</xdr:row>
      <xdr:rowOff>38969</xdr:rowOff>
    </xdr:from>
    <xdr:to>
      <xdr:col>1</xdr:col>
      <xdr:colOff>942975</xdr:colOff>
      <xdr:row>6</xdr:row>
      <xdr:rowOff>974969</xdr:rowOff>
    </xdr:to>
    <xdr:pic>
      <xdr:nvPicPr>
        <xdr:cNvPr id="6" name="图片 5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455" y="4483969"/>
          <a:ext cx="84552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51572</xdr:colOff>
      <xdr:row>7</xdr:row>
      <xdr:rowOff>56331</xdr:rowOff>
    </xdr:from>
    <xdr:to>
      <xdr:col>1</xdr:col>
      <xdr:colOff>976158</xdr:colOff>
      <xdr:row>7</xdr:row>
      <xdr:rowOff>992331</xdr:rowOff>
    </xdr:to>
    <xdr:pic>
      <xdr:nvPicPr>
        <xdr:cNvPr id="7" name="图片 6" descr="クリスマスプレゼント　仮装超人　スパイダーマン　アイアンマンなど パジャマ 男の子 長袖 子供服90cm～130cm　綿100％　ギフト　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572" y="5523681"/>
          <a:ext cx="92458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127934</xdr:colOff>
      <xdr:row>8</xdr:row>
      <xdr:rowOff>70577</xdr:rowOff>
    </xdr:from>
    <xdr:to>
      <xdr:col>1</xdr:col>
      <xdr:colOff>899796</xdr:colOff>
      <xdr:row>8</xdr:row>
      <xdr:rowOff>1006577</xdr:rowOff>
    </xdr:to>
    <xdr:pic>
      <xdr:nvPicPr>
        <xdr:cNvPr id="8" name="图片 7" descr="カ-ズ 子供服 キッズ パジャマ 男の子 ベビー服 上下セット 半袖 Tシャツ パンツ 肌着 ルームウエア 綿 ショートパンツ ボーイズ 男児 寝間着 柔らかい 夏 お出かけ 90 100 110 120 130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934" y="6560277"/>
          <a:ext cx="77186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82877</xdr:colOff>
      <xdr:row>9</xdr:row>
      <xdr:rowOff>69970</xdr:rowOff>
    </xdr:from>
    <xdr:to>
      <xdr:col>1</xdr:col>
      <xdr:colOff>919453</xdr:colOff>
      <xdr:row>9</xdr:row>
      <xdr:rowOff>1005970</xdr:rowOff>
    </xdr:to>
    <xdr:pic>
      <xdr:nvPicPr>
        <xdr:cNvPr id="9" name="图片 8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77" y="758202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41530</xdr:colOff>
      <xdr:row>10</xdr:row>
      <xdr:rowOff>86134</xdr:rowOff>
    </xdr:from>
    <xdr:to>
      <xdr:col>1</xdr:col>
      <xdr:colOff>973500</xdr:colOff>
      <xdr:row>11</xdr:row>
      <xdr:rowOff>1249</xdr:rowOff>
    </xdr:to>
    <xdr:pic>
      <xdr:nvPicPr>
        <xdr:cNvPr id="11" name="图片 10" descr="キッズ パジャマ 半袖&amp;amp;短パン 110cm〜130cm 春夏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30" y="8620534"/>
          <a:ext cx="93197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74564</xdr:colOff>
      <xdr:row>11</xdr:row>
      <xdr:rowOff>67204</xdr:rowOff>
    </xdr:from>
    <xdr:to>
      <xdr:col>1</xdr:col>
      <xdr:colOff>915066</xdr:colOff>
      <xdr:row>11</xdr:row>
      <xdr:rowOff>1003204</xdr:rowOff>
    </xdr:to>
    <xdr:pic>
      <xdr:nvPicPr>
        <xdr:cNvPr id="13" name="图片 12" descr="画像は利用できません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/>
      </xdr:blipFill>
      <xdr:spPr bwMode="auto">
        <a:xfrm>
          <a:off x="74564" y="9623954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33842</xdr:rowOff>
    </xdr:from>
    <xdr:to>
      <xdr:col>1</xdr:col>
      <xdr:colOff>975000</xdr:colOff>
      <xdr:row>12</xdr:row>
      <xdr:rowOff>969842</xdr:rowOff>
    </xdr:to>
    <xdr:pic>
      <xdr:nvPicPr>
        <xdr:cNvPr id="14" name="图片 13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2942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13</xdr:row>
      <xdr:rowOff>86120</xdr:rowOff>
    </xdr:from>
    <xdr:to>
      <xdr:col>1</xdr:col>
      <xdr:colOff>965200</xdr:colOff>
      <xdr:row>13</xdr:row>
      <xdr:rowOff>971550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0800" y="11687570"/>
          <a:ext cx="914400" cy="885430"/>
        </a:xfrm>
        <a:prstGeom prst="rect">
          <a:avLst/>
        </a:prstGeom>
      </xdr:spPr>
    </xdr:pic>
    <xdr:clientData/>
  </xdr:twoCellAnchor>
  <xdr:twoCellAnchor editAs="oneCell">
    <xdr:from>
      <xdr:col>1</xdr:col>
      <xdr:colOff>70878</xdr:colOff>
      <xdr:row>14</xdr:row>
      <xdr:rowOff>66398</xdr:rowOff>
    </xdr:from>
    <xdr:to>
      <xdr:col>1</xdr:col>
      <xdr:colOff>931452</xdr:colOff>
      <xdr:row>14</xdr:row>
      <xdr:rowOff>1002398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878" y="12690198"/>
          <a:ext cx="860574" cy="936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101908</xdr:colOff>
      <xdr:row>15</xdr:row>
      <xdr:rowOff>64941</xdr:rowOff>
    </xdr:from>
    <xdr:to>
      <xdr:col>1</xdr:col>
      <xdr:colOff>925822</xdr:colOff>
      <xdr:row>15</xdr:row>
      <xdr:rowOff>1000941</xdr:rowOff>
    </xdr:to>
    <xdr:pic>
      <xdr:nvPicPr>
        <xdr:cNvPr id="17" name="图片 16" descr="クリスマスプレゼント　仮装超人　スパイダーマン　アイアンマンなど パジャマ 男の子 長袖 子供服90cm～130cm　綿100％　ギフト　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08" y="13711091"/>
          <a:ext cx="823914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69621</xdr:colOff>
      <xdr:row>16</xdr:row>
      <xdr:rowOff>40668</xdr:rowOff>
    </xdr:from>
    <xdr:to>
      <xdr:col>1</xdr:col>
      <xdr:colOff>996209</xdr:colOff>
      <xdr:row>16</xdr:row>
      <xdr:rowOff>976668</xdr:rowOff>
    </xdr:to>
    <xdr:pic>
      <xdr:nvPicPr>
        <xdr:cNvPr id="18" name="图片 17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1" y="14709168"/>
          <a:ext cx="926588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66256</xdr:colOff>
      <xdr:row>17</xdr:row>
      <xdr:rowOff>59158</xdr:rowOff>
    </xdr:from>
    <xdr:to>
      <xdr:col>1</xdr:col>
      <xdr:colOff>971550</xdr:colOff>
      <xdr:row>17</xdr:row>
      <xdr:rowOff>995158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256" y="15750008"/>
          <a:ext cx="905294" cy="936000"/>
        </a:xfrm>
        <a:prstGeom prst="rect">
          <a:avLst/>
        </a:prstGeom>
      </xdr:spPr>
    </xdr:pic>
    <xdr:clientData/>
  </xdr:twoCellAnchor>
  <xdr:twoCellAnchor editAs="oneCell">
    <xdr:from>
      <xdr:col>1</xdr:col>
      <xdr:colOff>110962</xdr:colOff>
      <xdr:row>18</xdr:row>
      <xdr:rowOff>40394</xdr:rowOff>
    </xdr:from>
    <xdr:to>
      <xdr:col>1</xdr:col>
      <xdr:colOff>929468</xdr:colOff>
      <xdr:row>18</xdr:row>
      <xdr:rowOff>976394</xdr:rowOff>
    </xdr:to>
    <xdr:pic>
      <xdr:nvPicPr>
        <xdr:cNvPr id="20" name="图片 19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62" y="16753594"/>
          <a:ext cx="81850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19</xdr:row>
      <xdr:rowOff>46099</xdr:rowOff>
    </xdr:from>
    <xdr:to>
      <xdr:col>1</xdr:col>
      <xdr:colOff>949842</xdr:colOff>
      <xdr:row>19</xdr:row>
      <xdr:rowOff>965200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9850" y="17781649"/>
          <a:ext cx="879992" cy="919101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</xdr:colOff>
      <xdr:row>20</xdr:row>
      <xdr:rowOff>23220</xdr:rowOff>
    </xdr:from>
    <xdr:to>
      <xdr:col>1</xdr:col>
      <xdr:colOff>987906</xdr:colOff>
      <xdr:row>20</xdr:row>
      <xdr:rowOff>958850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8099" y="18781120"/>
          <a:ext cx="949807" cy="93563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26281</xdr:rowOff>
    </xdr:from>
    <xdr:to>
      <xdr:col>1</xdr:col>
      <xdr:colOff>901699</xdr:colOff>
      <xdr:row>21</xdr:row>
      <xdr:rowOff>961873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4450" y="19806531"/>
          <a:ext cx="857249" cy="935592"/>
        </a:xfrm>
        <a:prstGeom prst="rect">
          <a:avLst/>
        </a:prstGeom>
      </xdr:spPr>
    </xdr:pic>
    <xdr:clientData/>
  </xdr:twoCellAnchor>
  <xdr:twoCellAnchor editAs="oneCell">
    <xdr:from>
      <xdr:col>1</xdr:col>
      <xdr:colOff>82549</xdr:colOff>
      <xdr:row>22</xdr:row>
      <xdr:rowOff>92431</xdr:rowOff>
    </xdr:from>
    <xdr:to>
      <xdr:col>1</xdr:col>
      <xdr:colOff>849482</xdr:colOff>
      <xdr:row>22</xdr:row>
      <xdr:rowOff>965201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2549" y="20895031"/>
          <a:ext cx="766933" cy="87277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74706</xdr:colOff>
      <xdr:row>23</xdr:row>
      <xdr:rowOff>31648</xdr:rowOff>
    </xdr:from>
    <xdr:to>
      <xdr:col>1</xdr:col>
      <xdr:colOff>1009825</xdr:colOff>
      <xdr:row>23</xdr:row>
      <xdr:rowOff>981633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4706" y="21883119"/>
          <a:ext cx="935119" cy="949985"/>
        </a:xfrm>
        <a:prstGeom prst="rect">
          <a:avLst/>
        </a:prstGeom>
      </xdr:spPr>
    </xdr:pic>
    <xdr:clientData/>
  </xdr:twoCellAnchor>
  <xdr:twoCellAnchor editAs="oneCell">
    <xdr:from>
      <xdr:col>1</xdr:col>
      <xdr:colOff>74705</xdr:colOff>
      <xdr:row>24</xdr:row>
      <xdr:rowOff>55286</xdr:rowOff>
    </xdr:from>
    <xdr:to>
      <xdr:col>1</xdr:col>
      <xdr:colOff>900160</xdr:colOff>
      <xdr:row>24</xdr:row>
      <xdr:rowOff>1004453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4705" y="22930227"/>
          <a:ext cx="825455" cy="949167"/>
        </a:xfrm>
        <a:prstGeom prst="rect">
          <a:avLst/>
        </a:prstGeom>
      </xdr:spPr>
    </xdr:pic>
    <xdr:clientData/>
  </xdr:twoCellAnchor>
  <xdr:twoCellAnchor editAs="oneCell">
    <xdr:from>
      <xdr:col>1</xdr:col>
      <xdr:colOff>74706</xdr:colOff>
      <xdr:row>25</xdr:row>
      <xdr:rowOff>39648</xdr:rowOff>
    </xdr:from>
    <xdr:to>
      <xdr:col>1</xdr:col>
      <xdr:colOff>956855</xdr:colOff>
      <xdr:row>25</xdr:row>
      <xdr:rowOff>1015999</xdr:rowOff>
    </xdr:to>
    <xdr:pic>
      <xdr:nvPicPr>
        <xdr:cNvPr id="27" name="图片 26" descr="(026-44)キッズ パジャマ 長袖&amp;amp;長ズボン 春夏 子供服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706" y="23938060"/>
          <a:ext cx="882149" cy="9763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26</xdr:row>
      <xdr:rowOff>57668</xdr:rowOff>
    </xdr:from>
    <xdr:to>
      <xdr:col>1</xdr:col>
      <xdr:colOff>962225</xdr:colOff>
      <xdr:row>26</xdr:row>
      <xdr:rowOff>978647</xdr:rowOff>
    </xdr:to>
    <xdr:pic>
      <xdr:nvPicPr>
        <xdr:cNvPr id="28" name="图片 27" descr="キッズ パジャマ 半袖&amp;amp;短パン 110cm〜13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23" y="24979550"/>
          <a:ext cx="917402" cy="920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104587</xdr:colOff>
      <xdr:row>27</xdr:row>
      <xdr:rowOff>66569</xdr:rowOff>
    </xdr:from>
    <xdr:to>
      <xdr:col>1</xdr:col>
      <xdr:colOff>911412</xdr:colOff>
      <xdr:row>27</xdr:row>
      <xdr:rowOff>971176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4587" y="26011922"/>
          <a:ext cx="806825" cy="904607"/>
        </a:xfrm>
        <a:prstGeom prst="rect">
          <a:avLst/>
        </a:prstGeom>
      </xdr:spPr>
    </xdr:pic>
    <xdr:clientData/>
  </xdr:twoCellAnchor>
  <xdr:twoCellAnchor editAs="oneCell">
    <xdr:from>
      <xdr:col>1</xdr:col>
      <xdr:colOff>112058</xdr:colOff>
      <xdr:row>28</xdr:row>
      <xdr:rowOff>24225</xdr:rowOff>
    </xdr:from>
    <xdr:to>
      <xdr:col>1</xdr:col>
      <xdr:colOff>861953</xdr:colOff>
      <xdr:row>28</xdr:row>
      <xdr:rowOff>963704</xdr:rowOff>
    </xdr:to>
    <xdr:pic>
      <xdr:nvPicPr>
        <xdr:cNvPr id="30" name="图片 29" descr="(026-15)プリント ジャマ 長袖&amp;amp;短パン(ミニ-)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8" y="26993049"/>
          <a:ext cx="749895" cy="939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82175</xdr:colOff>
      <xdr:row>29</xdr:row>
      <xdr:rowOff>30458</xdr:rowOff>
    </xdr:from>
    <xdr:to>
      <xdr:col>1</xdr:col>
      <xdr:colOff>958862</xdr:colOff>
      <xdr:row>29</xdr:row>
      <xdr:rowOff>986118</xdr:rowOff>
    </xdr:to>
    <xdr:pic>
      <xdr:nvPicPr>
        <xdr:cNvPr id="31" name="图片 3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75" y="28022752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67236</xdr:colOff>
      <xdr:row>30</xdr:row>
      <xdr:rowOff>27859</xdr:rowOff>
    </xdr:from>
    <xdr:to>
      <xdr:col>1</xdr:col>
      <xdr:colOff>902750</xdr:colOff>
      <xdr:row>30</xdr:row>
      <xdr:rowOff>993587</xdr:rowOff>
    </xdr:to>
    <xdr:pic>
      <xdr:nvPicPr>
        <xdr:cNvPr id="32" name="图片 31" descr="スパイダーマン プリント 子供パジャマ ジュニア 上下セット 半袖&amp;amp;短パン90cm〜130cm 春夏 薄手綿100%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6" y="29043624"/>
          <a:ext cx="835514" cy="965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97117</xdr:colOff>
      <xdr:row>31</xdr:row>
      <xdr:rowOff>14941</xdr:rowOff>
    </xdr:from>
    <xdr:to>
      <xdr:col>1</xdr:col>
      <xdr:colOff>937619</xdr:colOff>
      <xdr:row>31</xdr:row>
      <xdr:rowOff>950941</xdr:rowOff>
    </xdr:to>
    <xdr:pic>
      <xdr:nvPicPr>
        <xdr:cNvPr id="33" name="图片 32" descr="画像は利用できません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/>
      </xdr:blipFill>
      <xdr:spPr bwMode="auto">
        <a:xfrm>
          <a:off x="97117" y="30054176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37352</xdr:colOff>
      <xdr:row>32</xdr:row>
      <xdr:rowOff>42802</xdr:rowOff>
    </xdr:from>
    <xdr:to>
      <xdr:col>1</xdr:col>
      <xdr:colOff>946897</xdr:colOff>
      <xdr:row>33</xdr:row>
      <xdr:rowOff>7472</xdr:rowOff>
    </xdr:to>
    <xdr:pic>
      <xdr:nvPicPr>
        <xdr:cNvPr id="34" name="图片 33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52" y="31105508"/>
          <a:ext cx="909545" cy="988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194234</xdr:colOff>
      <xdr:row>33</xdr:row>
      <xdr:rowOff>23897</xdr:rowOff>
    </xdr:from>
    <xdr:to>
      <xdr:col>1</xdr:col>
      <xdr:colOff>929127</xdr:colOff>
      <xdr:row>34</xdr:row>
      <xdr:rowOff>22411</xdr:rowOff>
    </xdr:to>
    <xdr:pic>
      <xdr:nvPicPr>
        <xdr:cNvPr id="35" name="图片 34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234" y="32110073"/>
          <a:ext cx="734893" cy="10219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134471</xdr:colOff>
      <xdr:row>34</xdr:row>
      <xdr:rowOff>35786</xdr:rowOff>
    </xdr:from>
    <xdr:to>
      <xdr:col>1</xdr:col>
      <xdr:colOff>974164</xdr:colOff>
      <xdr:row>34</xdr:row>
      <xdr:rowOff>1009275</xdr:rowOff>
    </xdr:to>
    <xdr:pic>
      <xdr:nvPicPr>
        <xdr:cNvPr id="36" name="图片 35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71" y="33145433"/>
          <a:ext cx="839693" cy="9734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143952</xdr:colOff>
      <xdr:row>35</xdr:row>
      <xdr:rowOff>74708</xdr:rowOff>
    </xdr:from>
    <xdr:to>
      <xdr:col>1</xdr:col>
      <xdr:colOff>874060</xdr:colOff>
      <xdr:row>35</xdr:row>
      <xdr:rowOff>980396</xdr:rowOff>
    </xdr:to>
    <xdr:pic>
      <xdr:nvPicPr>
        <xdr:cNvPr id="37" name="图片 36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952" y="34207826"/>
          <a:ext cx="730108" cy="905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43665</xdr:colOff>
      <xdr:row>36</xdr:row>
      <xdr:rowOff>52294</xdr:rowOff>
    </xdr:from>
    <xdr:to>
      <xdr:col>1</xdr:col>
      <xdr:colOff>957609</xdr:colOff>
      <xdr:row>36</xdr:row>
      <xdr:rowOff>971177</xdr:rowOff>
    </xdr:to>
    <xdr:pic>
      <xdr:nvPicPr>
        <xdr:cNvPr id="38" name="图片 37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65" y="35208882"/>
          <a:ext cx="913944" cy="9188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106639</xdr:colOff>
      <xdr:row>37</xdr:row>
      <xdr:rowOff>44822</xdr:rowOff>
    </xdr:from>
    <xdr:to>
      <xdr:col>1</xdr:col>
      <xdr:colOff>829235</xdr:colOff>
      <xdr:row>37</xdr:row>
      <xdr:rowOff>946153</xdr:rowOff>
    </xdr:to>
    <xdr:pic>
      <xdr:nvPicPr>
        <xdr:cNvPr id="39" name="图片 38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39" y="36224881"/>
          <a:ext cx="722596" cy="901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38</xdr:row>
      <xdr:rowOff>42110</xdr:rowOff>
    </xdr:from>
    <xdr:to>
      <xdr:col>1</xdr:col>
      <xdr:colOff>987962</xdr:colOff>
      <xdr:row>38</xdr:row>
      <xdr:rowOff>971177</xdr:rowOff>
    </xdr:to>
    <xdr:pic>
      <xdr:nvPicPr>
        <xdr:cNvPr id="40" name="图片 39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24" y="37245639"/>
          <a:ext cx="943138" cy="929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39</xdr:row>
      <xdr:rowOff>50939</xdr:rowOff>
    </xdr:from>
    <xdr:to>
      <xdr:col>1</xdr:col>
      <xdr:colOff>918509</xdr:colOff>
      <xdr:row>39</xdr:row>
      <xdr:rowOff>1016001</xdr:rowOff>
    </xdr:to>
    <xdr:pic>
      <xdr:nvPicPr>
        <xdr:cNvPr id="41" name="图片 40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9" y="38277939"/>
          <a:ext cx="806450" cy="965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40</xdr:row>
      <xdr:rowOff>109912</xdr:rowOff>
    </xdr:from>
    <xdr:to>
      <xdr:col>1</xdr:col>
      <xdr:colOff>995636</xdr:colOff>
      <xdr:row>40</xdr:row>
      <xdr:rowOff>1007768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647" y="39360383"/>
          <a:ext cx="905989" cy="897856"/>
        </a:xfrm>
        <a:prstGeom prst="rect">
          <a:avLst/>
        </a:prstGeom>
      </xdr:spPr>
    </xdr:pic>
    <xdr:clientData/>
  </xdr:twoCellAnchor>
  <xdr:twoCellAnchor editAs="oneCell">
    <xdr:from>
      <xdr:col>1</xdr:col>
      <xdr:colOff>85165</xdr:colOff>
      <xdr:row>41</xdr:row>
      <xdr:rowOff>68077</xdr:rowOff>
    </xdr:from>
    <xdr:to>
      <xdr:col>1</xdr:col>
      <xdr:colOff>991154</xdr:colOff>
      <xdr:row>41</xdr:row>
      <xdr:rowOff>965933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5165" y="40342018"/>
          <a:ext cx="905989" cy="897856"/>
        </a:xfrm>
        <a:prstGeom prst="rect">
          <a:avLst/>
        </a:prstGeom>
      </xdr:spPr>
    </xdr:pic>
    <xdr:clientData/>
  </xdr:twoCellAnchor>
  <xdr:twoCellAnchor editAs="oneCell">
    <xdr:from>
      <xdr:col>1</xdr:col>
      <xdr:colOff>51842</xdr:colOff>
      <xdr:row>42</xdr:row>
      <xdr:rowOff>44823</xdr:rowOff>
    </xdr:from>
    <xdr:to>
      <xdr:col>1</xdr:col>
      <xdr:colOff>948766</xdr:colOff>
      <xdr:row>42</xdr:row>
      <xdr:rowOff>971177</xdr:rowOff>
    </xdr:to>
    <xdr:pic>
      <xdr:nvPicPr>
        <xdr:cNvPr id="44" name="图片 43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42" y="41342235"/>
          <a:ext cx="896924" cy="926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134470</xdr:colOff>
      <xdr:row>43</xdr:row>
      <xdr:rowOff>20418</xdr:rowOff>
    </xdr:from>
    <xdr:to>
      <xdr:col>1</xdr:col>
      <xdr:colOff>884080</xdr:colOff>
      <xdr:row>43</xdr:row>
      <xdr:rowOff>993589</xdr:rowOff>
    </xdr:to>
    <xdr:pic>
      <xdr:nvPicPr>
        <xdr:cNvPr id="45" name="图片 44" descr="アンアンマン プリントキッズ 子供服 ジュニア 上下セットルームウェア パジャマ 半袖&amp;amp;短パン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70" y="42341300"/>
          <a:ext cx="749610" cy="9731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186521</xdr:colOff>
      <xdr:row>44</xdr:row>
      <xdr:rowOff>14941</xdr:rowOff>
    </xdr:from>
    <xdr:to>
      <xdr:col>1</xdr:col>
      <xdr:colOff>975286</xdr:colOff>
      <xdr:row>44</xdr:row>
      <xdr:rowOff>974539</xdr:rowOff>
    </xdr:to>
    <xdr:pic>
      <xdr:nvPicPr>
        <xdr:cNvPr id="46" name="图片 45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521" y="43359294"/>
          <a:ext cx="788765" cy="95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905989</xdr:colOff>
      <xdr:row>45</xdr:row>
      <xdr:rowOff>897856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44367824"/>
          <a:ext cx="905989" cy="89785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46</xdr:row>
      <xdr:rowOff>12945</xdr:rowOff>
    </xdr:from>
    <xdr:to>
      <xdr:col>1</xdr:col>
      <xdr:colOff>791884</xdr:colOff>
      <xdr:row>46</xdr:row>
      <xdr:rowOff>977333</xdr:rowOff>
    </xdr:to>
    <xdr:pic>
      <xdr:nvPicPr>
        <xdr:cNvPr id="48" name="图片 47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45404239"/>
          <a:ext cx="664884" cy="964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840502</xdr:colOff>
      <xdr:row>47</xdr:row>
      <xdr:rowOff>936000</xdr:rowOff>
    </xdr:to>
    <xdr:pic>
      <xdr:nvPicPr>
        <xdr:cNvPr id="49" name="图片 48" descr="画像は利用できません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/>
      </xdr:blipFill>
      <xdr:spPr bwMode="auto">
        <a:xfrm>
          <a:off x="0" y="46414765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48</xdr:row>
      <xdr:rowOff>14498</xdr:rowOff>
    </xdr:from>
    <xdr:to>
      <xdr:col>1</xdr:col>
      <xdr:colOff>844175</xdr:colOff>
      <xdr:row>48</xdr:row>
      <xdr:rowOff>993474</xdr:rowOff>
    </xdr:to>
    <xdr:pic>
      <xdr:nvPicPr>
        <xdr:cNvPr id="50" name="图片 49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47452733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134471</xdr:colOff>
      <xdr:row>49</xdr:row>
      <xdr:rowOff>44868</xdr:rowOff>
    </xdr:from>
    <xdr:to>
      <xdr:col>1</xdr:col>
      <xdr:colOff>930781</xdr:colOff>
      <xdr:row>49</xdr:row>
      <xdr:rowOff>963705</xdr:rowOff>
    </xdr:to>
    <xdr:pic>
      <xdr:nvPicPr>
        <xdr:cNvPr id="51" name="图片 50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71" y="48506574"/>
          <a:ext cx="796310" cy="9188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216648</xdr:colOff>
      <xdr:row>50</xdr:row>
      <xdr:rowOff>55640</xdr:rowOff>
    </xdr:from>
    <xdr:to>
      <xdr:col>1</xdr:col>
      <xdr:colOff>904688</xdr:colOff>
      <xdr:row>51</xdr:row>
      <xdr:rowOff>3735</xdr:rowOff>
    </xdr:to>
    <xdr:pic>
      <xdr:nvPicPr>
        <xdr:cNvPr id="52" name="图片 51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648" y="49540816"/>
          <a:ext cx="688040" cy="9715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51</xdr:row>
      <xdr:rowOff>81853</xdr:rowOff>
    </xdr:from>
    <xdr:to>
      <xdr:col>1</xdr:col>
      <xdr:colOff>974164</xdr:colOff>
      <xdr:row>51</xdr:row>
      <xdr:rowOff>939800</xdr:rowOff>
    </xdr:to>
    <xdr:pic>
      <xdr:nvPicPr>
        <xdr:cNvPr id="53" name="图片 52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50590500"/>
          <a:ext cx="847164" cy="857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52</xdr:row>
      <xdr:rowOff>17702</xdr:rowOff>
    </xdr:from>
    <xdr:to>
      <xdr:col>1</xdr:col>
      <xdr:colOff>985999</xdr:colOff>
      <xdr:row>52</xdr:row>
      <xdr:rowOff>993588</xdr:rowOff>
    </xdr:to>
    <xdr:pic>
      <xdr:nvPicPr>
        <xdr:cNvPr id="54" name="图片 53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13" y="51549820"/>
          <a:ext cx="963586" cy="975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67235</xdr:colOff>
      <xdr:row>53</xdr:row>
      <xdr:rowOff>89910</xdr:rowOff>
    </xdr:from>
    <xdr:to>
      <xdr:col>1</xdr:col>
      <xdr:colOff>888355</xdr:colOff>
      <xdr:row>53</xdr:row>
      <xdr:rowOff>971176</xdr:rowOff>
    </xdr:to>
    <xdr:pic>
      <xdr:nvPicPr>
        <xdr:cNvPr id="55" name="图片 54" descr="ディズニー ミッキ&amp;minus;マウス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" y="52645498"/>
          <a:ext cx="821120" cy="881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142287</xdr:colOff>
      <xdr:row>54</xdr:row>
      <xdr:rowOff>29881</xdr:rowOff>
    </xdr:from>
    <xdr:to>
      <xdr:col>1</xdr:col>
      <xdr:colOff>837826</xdr:colOff>
      <xdr:row>55</xdr:row>
      <xdr:rowOff>1837</xdr:rowOff>
    </xdr:to>
    <xdr:pic>
      <xdr:nvPicPr>
        <xdr:cNvPr id="56" name="图片 55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287" y="53608940"/>
          <a:ext cx="695539" cy="9928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90589</xdr:colOff>
      <xdr:row>55</xdr:row>
      <xdr:rowOff>29883</xdr:rowOff>
    </xdr:from>
    <xdr:to>
      <xdr:col>1</xdr:col>
      <xdr:colOff>861733</xdr:colOff>
      <xdr:row>56</xdr:row>
      <xdr:rowOff>55657</xdr:rowOff>
    </xdr:to>
    <xdr:pic>
      <xdr:nvPicPr>
        <xdr:cNvPr id="57" name="图片 56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9" y="54632412"/>
          <a:ext cx="771144" cy="1049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56</xdr:row>
      <xdr:rowOff>0</xdr:rowOff>
    </xdr:from>
    <xdr:to>
      <xdr:col>1</xdr:col>
      <xdr:colOff>776943</xdr:colOff>
      <xdr:row>56</xdr:row>
      <xdr:rowOff>964388</xdr:rowOff>
    </xdr:to>
    <xdr:pic>
      <xdr:nvPicPr>
        <xdr:cNvPr id="58" name="图片 57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59" y="55626000"/>
          <a:ext cx="664884" cy="964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840502</xdr:colOff>
      <xdr:row>57</xdr:row>
      <xdr:rowOff>936000</xdr:rowOff>
    </xdr:to>
    <xdr:pic>
      <xdr:nvPicPr>
        <xdr:cNvPr id="59" name="图片 58" descr="画像は利用できません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/>
      </xdr:blipFill>
      <xdr:spPr bwMode="auto">
        <a:xfrm>
          <a:off x="0" y="56649471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82177</xdr:colOff>
      <xdr:row>58</xdr:row>
      <xdr:rowOff>72410</xdr:rowOff>
    </xdr:from>
    <xdr:to>
      <xdr:col>1</xdr:col>
      <xdr:colOff>933824</xdr:colOff>
      <xdr:row>58</xdr:row>
      <xdr:rowOff>920998</xdr:rowOff>
    </xdr:to>
    <xdr:pic>
      <xdr:nvPicPr>
        <xdr:cNvPr id="60" name="图片 59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77" y="57745351"/>
          <a:ext cx="851647" cy="84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67235</xdr:colOff>
      <xdr:row>60</xdr:row>
      <xdr:rowOff>14941</xdr:rowOff>
    </xdr:from>
    <xdr:to>
      <xdr:col>1</xdr:col>
      <xdr:colOff>924484</xdr:colOff>
      <xdr:row>60</xdr:row>
      <xdr:rowOff>950533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79823" y="59734823"/>
          <a:ext cx="857249" cy="935592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104587</xdr:colOff>
      <xdr:row>61</xdr:row>
      <xdr:rowOff>68634</xdr:rowOff>
    </xdr:from>
    <xdr:to>
      <xdr:col>1</xdr:col>
      <xdr:colOff>836706</xdr:colOff>
      <xdr:row>61</xdr:row>
      <xdr:rowOff>987130</xdr:rowOff>
    </xdr:to>
    <xdr:pic>
      <xdr:nvPicPr>
        <xdr:cNvPr id="62" name="图片 61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175" y="60811987"/>
          <a:ext cx="732119" cy="9184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</xdr:col>
      <xdr:colOff>876687</xdr:colOff>
      <xdr:row>62</xdr:row>
      <xdr:rowOff>955660</xdr:rowOff>
    </xdr:to>
    <xdr:pic>
      <xdr:nvPicPr>
        <xdr:cNvPr id="63" name="图片 62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2588" y="61766824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71505</xdr:colOff>
      <xdr:row>63</xdr:row>
      <xdr:rowOff>29882</xdr:rowOff>
    </xdr:from>
    <xdr:to>
      <xdr:col>1</xdr:col>
      <xdr:colOff>859119</xdr:colOff>
      <xdr:row>63</xdr:row>
      <xdr:rowOff>888283</xdr:rowOff>
    </xdr:to>
    <xdr:pic>
      <xdr:nvPicPr>
        <xdr:cNvPr id="64" name="图片 63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093" y="62820176"/>
          <a:ext cx="787614" cy="858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73269</xdr:colOff>
      <xdr:row>64</xdr:row>
      <xdr:rowOff>48846</xdr:rowOff>
    </xdr:from>
    <xdr:to>
      <xdr:col>1</xdr:col>
      <xdr:colOff>1016407</xdr:colOff>
      <xdr:row>64</xdr:row>
      <xdr:rowOff>977913</xdr:rowOff>
    </xdr:to>
    <xdr:pic>
      <xdr:nvPicPr>
        <xdr:cNvPr id="65" name="图片 6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46" y="63695384"/>
          <a:ext cx="943138" cy="929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161440</xdr:colOff>
      <xdr:row>65</xdr:row>
      <xdr:rowOff>145676</xdr:rowOff>
    </xdr:from>
    <xdr:to>
      <xdr:col>1</xdr:col>
      <xdr:colOff>949054</xdr:colOff>
      <xdr:row>65</xdr:row>
      <xdr:rowOff>1004077</xdr:rowOff>
    </xdr:to>
    <xdr:pic>
      <xdr:nvPicPr>
        <xdr:cNvPr id="66" name="图片 6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2017" y="64813099"/>
          <a:ext cx="787614" cy="858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97693</xdr:colOff>
      <xdr:row>66</xdr:row>
      <xdr:rowOff>43962</xdr:rowOff>
    </xdr:from>
    <xdr:to>
      <xdr:col>1</xdr:col>
      <xdr:colOff>938195</xdr:colOff>
      <xdr:row>66</xdr:row>
      <xdr:rowOff>979962</xdr:rowOff>
    </xdr:to>
    <xdr:pic>
      <xdr:nvPicPr>
        <xdr:cNvPr id="67" name="图片 66" descr="画像は利用できません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/>
      </xdr:blipFill>
      <xdr:spPr bwMode="auto">
        <a:xfrm>
          <a:off x="708270" y="65732270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57105</xdr:colOff>
      <xdr:row>67</xdr:row>
      <xdr:rowOff>48847</xdr:rowOff>
    </xdr:from>
    <xdr:to>
      <xdr:col>1</xdr:col>
      <xdr:colOff>961501</xdr:colOff>
      <xdr:row>67</xdr:row>
      <xdr:rowOff>952500</xdr:rowOff>
    </xdr:to>
    <xdr:pic>
      <xdr:nvPicPr>
        <xdr:cNvPr id="68" name="图片 67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682" y="66758039"/>
          <a:ext cx="904396" cy="903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73268</xdr:colOff>
      <xdr:row>69</xdr:row>
      <xdr:rowOff>35581</xdr:rowOff>
    </xdr:from>
    <xdr:to>
      <xdr:col>1</xdr:col>
      <xdr:colOff>908537</xdr:colOff>
      <xdr:row>69</xdr:row>
      <xdr:rowOff>967155</xdr:rowOff>
    </xdr:to>
    <xdr:pic>
      <xdr:nvPicPr>
        <xdr:cNvPr id="69" name="图片 68" descr="スパイダマン 子供服 キッズ パジャマ ９０cm〜130cm 春夏 薄手綿100％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/>
      </xdr:blipFill>
      <xdr:spPr bwMode="auto">
        <a:xfrm>
          <a:off x="683845" y="67765658"/>
          <a:ext cx="835269" cy="931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102577</xdr:colOff>
      <xdr:row>70</xdr:row>
      <xdr:rowOff>34023</xdr:rowOff>
    </xdr:from>
    <xdr:to>
      <xdr:col>1</xdr:col>
      <xdr:colOff>984739</xdr:colOff>
      <xdr:row>70</xdr:row>
      <xdr:rowOff>976923</xdr:rowOff>
    </xdr:to>
    <xdr:pic>
      <xdr:nvPicPr>
        <xdr:cNvPr id="70" name="图片 69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3154" y="68784985"/>
          <a:ext cx="882162" cy="9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88348</xdr:colOff>
      <xdr:row>71</xdr:row>
      <xdr:rowOff>67554</xdr:rowOff>
    </xdr:from>
    <xdr:to>
      <xdr:col>1</xdr:col>
      <xdr:colOff>944217</xdr:colOff>
      <xdr:row>71</xdr:row>
      <xdr:rowOff>948989</xdr:rowOff>
    </xdr:to>
    <xdr:pic>
      <xdr:nvPicPr>
        <xdr:cNvPr id="71" name="图片 7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739" y="69884424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51006</xdr:colOff>
      <xdr:row>72</xdr:row>
      <xdr:rowOff>66262</xdr:rowOff>
    </xdr:from>
    <xdr:to>
      <xdr:col>1</xdr:col>
      <xdr:colOff>966305</xdr:colOff>
      <xdr:row>72</xdr:row>
      <xdr:rowOff>987164</xdr:rowOff>
    </xdr:to>
    <xdr:pic>
      <xdr:nvPicPr>
        <xdr:cNvPr id="72" name="图片 71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397" y="70904653"/>
          <a:ext cx="915299" cy="9209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88347</xdr:colOff>
      <xdr:row>73</xdr:row>
      <xdr:rowOff>24053</xdr:rowOff>
    </xdr:from>
    <xdr:to>
      <xdr:col>1</xdr:col>
      <xdr:colOff>955260</xdr:colOff>
      <xdr:row>73</xdr:row>
      <xdr:rowOff>1015304</xdr:rowOff>
    </xdr:to>
    <xdr:pic>
      <xdr:nvPicPr>
        <xdr:cNvPr id="73" name="图片 72" descr="キッズ パジャマ 長袖&amp;amp;長ズボン薄手綿100％ズ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716"/>
        <a:stretch/>
      </xdr:blipFill>
      <xdr:spPr bwMode="auto">
        <a:xfrm>
          <a:off x="695738" y="71883966"/>
          <a:ext cx="866913" cy="9912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66259</xdr:colOff>
      <xdr:row>74</xdr:row>
      <xdr:rowOff>33988</xdr:rowOff>
    </xdr:from>
    <xdr:to>
      <xdr:col>1</xdr:col>
      <xdr:colOff>943910</xdr:colOff>
      <xdr:row>74</xdr:row>
      <xdr:rowOff>988391</xdr:rowOff>
    </xdr:to>
    <xdr:pic>
      <xdr:nvPicPr>
        <xdr:cNvPr id="74" name="图片 73" descr="スパイダーマン プリント パジャマ ジュニア 上下セット 半袖&amp;amp;短パン90cm〜130cm 春夏 薄手綿100％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244"/>
        <a:stretch/>
      </xdr:blipFill>
      <xdr:spPr bwMode="auto">
        <a:xfrm>
          <a:off x="673650" y="72915423"/>
          <a:ext cx="877651" cy="9544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104912</xdr:colOff>
      <xdr:row>75</xdr:row>
      <xdr:rowOff>95560</xdr:rowOff>
    </xdr:from>
    <xdr:to>
      <xdr:col>1</xdr:col>
      <xdr:colOff>882169</xdr:colOff>
      <xdr:row>75</xdr:row>
      <xdr:rowOff>977347</xdr:rowOff>
    </xdr:to>
    <xdr:pic>
      <xdr:nvPicPr>
        <xdr:cNvPr id="75" name="图片 74" descr="ミニオン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303" y="73998517"/>
          <a:ext cx="777257" cy="8817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110436</xdr:colOff>
      <xdr:row>76</xdr:row>
      <xdr:rowOff>56539</xdr:rowOff>
    </xdr:from>
    <xdr:to>
      <xdr:col>1</xdr:col>
      <xdr:colOff>999436</xdr:colOff>
      <xdr:row>76</xdr:row>
      <xdr:rowOff>1013541</xdr:rowOff>
    </xdr:to>
    <xdr:pic>
      <xdr:nvPicPr>
        <xdr:cNvPr id="76" name="图片 75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941"/>
        <a:stretch/>
      </xdr:blipFill>
      <xdr:spPr bwMode="auto">
        <a:xfrm>
          <a:off x="717827" y="74981017"/>
          <a:ext cx="889000" cy="957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77305</xdr:colOff>
      <xdr:row>77</xdr:row>
      <xdr:rowOff>61916</xdr:rowOff>
    </xdr:from>
    <xdr:to>
      <xdr:col>1</xdr:col>
      <xdr:colOff>938696</xdr:colOff>
      <xdr:row>77</xdr:row>
      <xdr:rowOff>926864</xdr:rowOff>
    </xdr:to>
    <xdr:pic>
      <xdr:nvPicPr>
        <xdr:cNvPr id="77" name="图片 76" descr="プリント パジャマ 長袖 ミニ- マウス 子供服90cm〜130cm 薄手 綿100％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/>
      </xdr:blipFill>
      <xdr:spPr bwMode="auto">
        <a:xfrm>
          <a:off x="684696" y="76007916"/>
          <a:ext cx="861391" cy="86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77304</xdr:colOff>
      <xdr:row>78</xdr:row>
      <xdr:rowOff>44174</xdr:rowOff>
    </xdr:from>
    <xdr:to>
      <xdr:col>1</xdr:col>
      <xdr:colOff>917806</xdr:colOff>
      <xdr:row>78</xdr:row>
      <xdr:rowOff>980174</xdr:rowOff>
    </xdr:to>
    <xdr:pic>
      <xdr:nvPicPr>
        <xdr:cNvPr id="78" name="图片 77" descr="画像は利用できません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/>
      </xdr:blipFill>
      <xdr:spPr bwMode="auto">
        <a:xfrm>
          <a:off x="684695" y="77011696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66260</xdr:colOff>
      <xdr:row>79</xdr:row>
      <xdr:rowOff>69975</xdr:rowOff>
    </xdr:from>
    <xdr:to>
      <xdr:col>1</xdr:col>
      <xdr:colOff>938695</xdr:colOff>
      <xdr:row>79</xdr:row>
      <xdr:rowOff>938695</xdr:rowOff>
    </xdr:to>
    <xdr:pic>
      <xdr:nvPicPr>
        <xdr:cNvPr id="79" name="图片 78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651" y="78059018"/>
          <a:ext cx="872435" cy="868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143565</xdr:colOff>
      <xdr:row>80</xdr:row>
      <xdr:rowOff>19570</xdr:rowOff>
    </xdr:from>
    <xdr:to>
      <xdr:col>1</xdr:col>
      <xdr:colOff>953879</xdr:colOff>
      <xdr:row>80</xdr:row>
      <xdr:rowOff>955261</xdr:rowOff>
    </xdr:to>
    <xdr:pic>
      <xdr:nvPicPr>
        <xdr:cNvPr id="80" name="图片 79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0956" y="79030135"/>
          <a:ext cx="810314" cy="935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80616</xdr:colOff>
      <xdr:row>81</xdr:row>
      <xdr:rowOff>111939</xdr:rowOff>
    </xdr:from>
    <xdr:to>
      <xdr:col>1</xdr:col>
      <xdr:colOff>953051</xdr:colOff>
      <xdr:row>81</xdr:row>
      <xdr:rowOff>980659</xdr:rowOff>
    </xdr:to>
    <xdr:pic>
      <xdr:nvPicPr>
        <xdr:cNvPr id="81" name="图片 80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007" y="80144026"/>
          <a:ext cx="872435" cy="868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66261</xdr:colOff>
      <xdr:row>82</xdr:row>
      <xdr:rowOff>44174</xdr:rowOff>
    </xdr:from>
    <xdr:to>
      <xdr:col>1</xdr:col>
      <xdr:colOff>943912</xdr:colOff>
      <xdr:row>82</xdr:row>
      <xdr:rowOff>998577</xdr:rowOff>
    </xdr:to>
    <xdr:pic>
      <xdr:nvPicPr>
        <xdr:cNvPr id="82" name="图片 81" descr="スパイダーマン プリント パジャマ ジュニア 上下セット 半袖&amp;amp;短パン90cm〜130cm 春夏 薄手綿100％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244"/>
        <a:stretch/>
      </xdr:blipFill>
      <xdr:spPr bwMode="auto">
        <a:xfrm>
          <a:off x="673652" y="81097783"/>
          <a:ext cx="877651" cy="9544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82825</xdr:colOff>
      <xdr:row>83</xdr:row>
      <xdr:rowOff>82667</xdr:rowOff>
    </xdr:from>
    <xdr:to>
      <xdr:col>1</xdr:col>
      <xdr:colOff>980658</xdr:colOff>
      <xdr:row>83</xdr:row>
      <xdr:rowOff>999434</xdr:rowOff>
    </xdr:to>
    <xdr:pic>
      <xdr:nvPicPr>
        <xdr:cNvPr id="83" name="图片 82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216" y="82157797"/>
          <a:ext cx="897833" cy="916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877651</xdr:colOff>
      <xdr:row>84</xdr:row>
      <xdr:rowOff>954403</xdr:rowOff>
    </xdr:to>
    <xdr:pic>
      <xdr:nvPicPr>
        <xdr:cNvPr id="84" name="图片 83" descr="スパイダーマン プリント パジャマ ジュニア 上下セット 半袖&amp;amp;短パン90cm〜130cm 春夏 薄手綿100％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244"/>
        <a:stretch/>
      </xdr:blipFill>
      <xdr:spPr bwMode="auto">
        <a:xfrm>
          <a:off x="607391" y="83096652"/>
          <a:ext cx="877651" cy="9544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66261</xdr:colOff>
      <xdr:row>86</xdr:row>
      <xdr:rowOff>22087</xdr:rowOff>
    </xdr:from>
    <xdr:to>
      <xdr:col>1</xdr:col>
      <xdr:colOff>898612</xdr:colOff>
      <xdr:row>86</xdr:row>
      <xdr:rowOff>999434</xdr:rowOff>
    </xdr:to>
    <xdr:pic>
      <xdr:nvPicPr>
        <xdr:cNvPr id="85" name="图片 8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652" y="85161783"/>
          <a:ext cx="832351" cy="9773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80239</xdr:colOff>
      <xdr:row>88</xdr:row>
      <xdr:rowOff>82825</xdr:rowOff>
    </xdr:from>
    <xdr:to>
      <xdr:col>1</xdr:col>
      <xdr:colOff>859823</xdr:colOff>
      <xdr:row>88</xdr:row>
      <xdr:rowOff>955260</xdr:rowOff>
    </xdr:to>
    <xdr:pic>
      <xdr:nvPicPr>
        <xdr:cNvPr id="86" name="图片 85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630" y="87265564"/>
          <a:ext cx="779584" cy="872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92214</xdr:colOff>
      <xdr:row>89</xdr:row>
      <xdr:rowOff>83379</xdr:rowOff>
    </xdr:from>
    <xdr:to>
      <xdr:col>1</xdr:col>
      <xdr:colOff>967561</xdr:colOff>
      <xdr:row>89</xdr:row>
      <xdr:rowOff>965200</xdr:rowOff>
    </xdr:to>
    <xdr:pic>
      <xdr:nvPicPr>
        <xdr:cNvPr id="87" name="图片 86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/>
      </xdr:blipFill>
      <xdr:spPr bwMode="auto">
        <a:xfrm>
          <a:off x="701814" y="88361079"/>
          <a:ext cx="875347" cy="8818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68</xdr:row>
      <xdr:rowOff>88900</xdr:rowOff>
    </xdr:from>
    <xdr:to>
      <xdr:col>1</xdr:col>
      <xdr:colOff>965200</xdr:colOff>
      <xdr:row>68</xdr:row>
      <xdr:rowOff>971550</xdr:rowOff>
    </xdr:to>
    <xdr:pic>
      <xdr:nvPicPr>
        <xdr:cNvPr id="88" name="图片 87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150" y="91433650"/>
          <a:ext cx="882650" cy="88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94</xdr:row>
      <xdr:rowOff>85089</xdr:rowOff>
    </xdr:from>
    <xdr:to>
      <xdr:col>1</xdr:col>
      <xdr:colOff>984250</xdr:colOff>
      <xdr:row>94</xdr:row>
      <xdr:rowOff>965199</xdr:rowOff>
    </xdr:to>
    <xdr:pic>
      <xdr:nvPicPr>
        <xdr:cNvPr id="89" name="图片 88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550" y="94496889"/>
          <a:ext cx="876300" cy="880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84626</xdr:colOff>
      <xdr:row>95</xdr:row>
      <xdr:rowOff>31750</xdr:rowOff>
    </xdr:from>
    <xdr:to>
      <xdr:col>1</xdr:col>
      <xdr:colOff>946149</xdr:colOff>
      <xdr:row>95</xdr:row>
      <xdr:rowOff>962294</xdr:rowOff>
    </xdr:to>
    <xdr:pic>
      <xdr:nvPicPr>
        <xdr:cNvPr id="90" name="图片 89" descr="(026-12)プリント ジャマ ジュニア 上下セット 半袖&amp;amp;短パン(スパイダーマン)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226" y="95465900"/>
          <a:ext cx="861523" cy="9305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96</xdr:row>
      <xdr:rowOff>47210</xdr:rowOff>
    </xdr:from>
    <xdr:to>
      <xdr:col>1</xdr:col>
      <xdr:colOff>850900</xdr:colOff>
      <xdr:row>96</xdr:row>
      <xdr:rowOff>971549</xdr:rowOff>
    </xdr:to>
    <xdr:pic>
      <xdr:nvPicPr>
        <xdr:cNvPr id="91" name="图片 90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100" y="96503710"/>
          <a:ext cx="787400" cy="9243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97</xdr:row>
      <xdr:rowOff>57222</xdr:rowOff>
    </xdr:from>
    <xdr:to>
      <xdr:col>1</xdr:col>
      <xdr:colOff>990600</xdr:colOff>
      <xdr:row>97</xdr:row>
      <xdr:rowOff>933449</xdr:rowOff>
    </xdr:to>
    <xdr:pic>
      <xdr:nvPicPr>
        <xdr:cNvPr id="92" name="图片 91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250" y="97536072"/>
          <a:ext cx="869950" cy="876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</xdr:col>
      <xdr:colOff>927100</xdr:colOff>
      <xdr:row>98</xdr:row>
      <xdr:rowOff>1010423</xdr:rowOff>
    </xdr:to>
    <xdr:pic>
      <xdr:nvPicPr>
        <xdr:cNvPr id="93" name="图片 92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8501200"/>
          <a:ext cx="927100" cy="10104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133222</xdr:colOff>
      <xdr:row>99</xdr:row>
      <xdr:rowOff>165100</xdr:rowOff>
    </xdr:from>
    <xdr:to>
      <xdr:col>1</xdr:col>
      <xdr:colOff>878599</xdr:colOff>
      <xdr:row>99</xdr:row>
      <xdr:rowOff>933450</xdr:rowOff>
    </xdr:to>
    <xdr:pic>
      <xdr:nvPicPr>
        <xdr:cNvPr id="94" name="图片 93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822" y="99688650"/>
          <a:ext cx="745377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104</xdr:row>
      <xdr:rowOff>78342</xdr:rowOff>
    </xdr:from>
    <xdr:to>
      <xdr:col>1</xdr:col>
      <xdr:colOff>824135</xdr:colOff>
      <xdr:row>104</xdr:row>
      <xdr:rowOff>952500</xdr:rowOff>
    </xdr:to>
    <xdr:pic>
      <xdr:nvPicPr>
        <xdr:cNvPr id="95" name="图片 94" descr="(026-12)プリント ジャマ ジュニア 上下セット 半袖&amp;amp;短パン(スパイダーマン)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650" y="104713642"/>
          <a:ext cx="678085" cy="874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877651</xdr:colOff>
      <xdr:row>105</xdr:row>
      <xdr:rowOff>954403</xdr:rowOff>
    </xdr:to>
    <xdr:pic>
      <xdr:nvPicPr>
        <xdr:cNvPr id="96" name="图片 95" descr="スパイダーマン プリント パジャマ ジュニア 上下セット 半袖&amp;amp;短パン90cm〜130cm 春夏 薄手綿100％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244"/>
        <a:stretch/>
      </xdr:blipFill>
      <xdr:spPr bwMode="auto">
        <a:xfrm>
          <a:off x="609600" y="105657650"/>
          <a:ext cx="877651" cy="9544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</xdr:col>
      <xdr:colOff>745377</xdr:colOff>
      <xdr:row>107</xdr:row>
      <xdr:rowOff>768350</xdr:rowOff>
    </xdr:to>
    <xdr:pic>
      <xdr:nvPicPr>
        <xdr:cNvPr id="97" name="图片 96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07702350"/>
          <a:ext cx="745377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91566</xdr:colOff>
      <xdr:row>109</xdr:row>
      <xdr:rowOff>69850</xdr:rowOff>
    </xdr:from>
    <xdr:to>
      <xdr:col>1</xdr:col>
      <xdr:colOff>857250</xdr:colOff>
      <xdr:row>109</xdr:row>
      <xdr:rowOff>945459</xdr:rowOff>
    </xdr:to>
    <xdr:pic>
      <xdr:nvPicPr>
        <xdr:cNvPr id="98" name="图片 97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166" y="109816900"/>
          <a:ext cx="765684" cy="8756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110</xdr:row>
      <xdr:rowOff>149266</xdr:rowOff>
    </xdr:from>
    <xdr:to>
      <xdr:col>1</xdr:col>
      <xdr:colOff>952500</xdr:colOff>
      <xdr:row>110</xdr:row>
      <xdr:rowOff>1015795</xdr:rowOff>
    </xdr:to>
    <xdr:pic>
      <xdr:nvPicPr>
        <xdr:cNvPr id="99" name="图片 98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2800" y="110918666"/>
          <a:ext cx="749300" cy="866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111</xdr:row>
      <xdr:rowOff>107950</xdr:rowOff>
    </xdr:from>
    <xdr:to>
      <xdr:col>1</xdr:col>
      <xdr:colOff>939800</xdr:colOff>
      <xdr:row>111</xdr:row>
      <xdr:rowOff>933450</xdr:rowOff>
    </xdr:to>
    <xdr:pic>
      <xdr:nvPicPr>
        <xdr:cNvPr id="100" name="图片 99" descr="ディズニー ドナルド デシ キッズ パジャマ 子供長袖パジャマ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" y="111899700"/>
          <a:ext cx="825500" cy="82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101600</xdr:colOff>
      <xdr:row>112</xdr:row>
      <xdr:rowOff>76200</xdr:rowOff>
    </xdr:from>
    <xdr:to>
      <xdr:col>2</xdr:col>
      <xdr:colOff>0</xdr:colOff>
      <xdr:row>112</xdr:row>
      <xdr:rowOff>996950</xdr:rowOff>
    </xdr:to>
    <xdr:pic>
      <xdr:nvPicPr>
        <xdr:cNvPr id="101" name="图片 100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0" y="112890300"/>
          <a:ext cx="920750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</xdr:col>
      <xdr:colOff>810314</xdr:colOff>
      <xdr:row>113</xdr:row>
      <xdr:rowOff>935691</xdr:rowOff>
    </xdr:to>
    <xdr:pic>
      <xdr:nvPicPr>
        <xdr:cNvPr id="102" name="图片 101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3836450"/>
          <a:ext cx="810314" cy="935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115</xdr:row>
      <xdr:rowOff>63500</xdr:rowOff>
    </xdr:from>
    <xdr:to>
      <xdr:col>1</xdr:col>
      <xdr:colOff>1009650</xdr:colOff>
      <xdr:row>115</xdr:row>
      <xdr:rowOff>927100</xdr:rowOff>
    </xdr:to>
    <xdr:pic>
      <xdr:nvPicPr>
        <xdr:cNvPr id="103" name="图片 102" descr="子供服 キッズ パジャマ 男の子 ベビー服 赤ちゃん服 上下セット 半袖 Tシャツ パンツ 肌着 ルームウエア 綿 ショートパンツ ボーイズ 男児 寝間着 柔らかい 夏 お出かけ 90 100 110 120 130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650" y="115944650"/>
          <a:ext cx="863600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88900</xdr:colOff>
      <xdr:row>118</xdr:row>
      <xdr:rowOff>25400</xdr:rowOff>
    </xdr:from>
    <xdr:to>
      <xdr:col>2</xdr:col>
      <xdr:colOff>0</xdr:colOff>
      <xdr:row>118</xdr:row>
      <xdr:rowOff>958850</xdr:rowOff>
    </xdr:to>
    <xdr:pic>
      <xdr:nvPicPr>
        <xdr:cNvPr id="104" name="图片 103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500" y="118973600"/>
          <a:ext cx="93345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678085</xdr:colOff>
      <xdr:row>120</xdr:row>
      <xdr:rowOff>874158</xdr:rowOff>
    </xdr:to>
    <xdr:pic>
      <xdr:nvPicPr>
        <xdr:cNvPr id="105" name="图片 104" descr="(026-12)プリント ジャマ ジュニア 上下セット 半袖&amp;amp;短パン(スパイダーマン)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0992900"/>
          <a:ext cx="678085" cy="874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122</xdr:row>
      <xdr:rowOff>49453</xdr:rowOff>
    </xdr:from>
    <xdr:to>
      <xdr:col>1</xdr:col>
      <xdr:colOff>891048</xdr:colOff>
      <xdr:row>122</xdr:row>
      <xdr:rowOff>838201</xdr:rowOff>
    </xdr:to>
    <xdr:pic>
      <xdr:nvPicPr>
        <xdr:cNvPr id="106" name="图片 105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550" y="123087053"/>
          <a:ext cx="783098" cy="7887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</xdr:col>
      <xdr:colOff>787400</xdr:colOff>
      <xdr:row>123</xdr:row>
      <xdr:rowOff>924339</xdr:rowOff>
    </xdr:to>
    <xdr:pic>
      <xdr:nvPicPr>
        <xdr:cNvPr id="107" name="图片 106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4059950"/>
          <a:ext cx="787400" cy="9243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131</xdr:row>
      <xdr:rowOff>50800</xdr:rowOff>
    </xdr:from>
    <xdr:to>
      <xdr:col>1</xdr:col>
      <xdr:colOff>889000</xdr:colOff>
      <xdr:row>131</xdr:row>
      <xdr:rowOff>949744</xdr:rowOff>
    </xdr:to>
    <xdr:pic>
      <xdr:nvPicPr>
        <xdr:cNvPr id="108" name="图片 107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550" y="132289550"/>
          <a:ext cx="781050" cy="898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133</xdr:row>
      <xdr:rowOff>127643</xdr:rowOff>
    </xdr:from>
    <xdr:to>
      <xdr:col>1</xdr:col>
      <xdr:colOff>809571</xdr:colOff>
      <xdr:row>133</xdr:row>
      <xdr:rowOff>812801</xdr:rowOff>
    </xdr:to>
    <xdr:pic>
      <xdr:nvPicPr>
        <xdr:cNvPr id="109" name="图片 108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" y="134411093"/>
          <a:ext cx="676221" cy="685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134</xdr:row>
      <xdr:rowOff>165100</xdr:rowOff>
    </xdr:from>
    <xdr:to>
      <xdr:col>1</xdr:col>
      <xdr:colOff>850900</xdr:colOff>
      <xdr:row>134</xdr:row>
      <xdr:rowOff>958850</xdr:rowOff>
    </xdr:to>
    <xdr:pic>
      <xdr:nvPicPr>
        <xdr:cNvPr id="110" name="图片 109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" y="1354709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137</xdr:row>
      <xdr:rowOff>71496</xdr:rowOff>
    </xdr:from>
    <xdr:to>
      <xdr:col>1</xdr:col>
      <xdr:colOff>908050</xdr:colOff>
      <xdr:row>137</xdr:row>
      <xdr:rowOff>959085</xdr:rowOff>
    </xdr:to>
    <xdr:pic>
      <xdr:nvPicPr>
        <xdr:cNvPr id="111" name="图片 110" descr="(026-54) キッズ パジャマ 半袖&amp;amp;短パン　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2800" y="138444346"/>
          <a:ext cx="704850" cy="887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139</xdr:row>
      <xdr:rowOff>108475</xdr:rowOff>
    </xdr:from>
    <xdr:to>
      <xdr:col>1</xdr:col>
      <xdr:colOff>883138</xdr:colOff>
      <xdr:row>139</xdr:row>
      <xdr:rowOff>933451</xdr:rowOff>
    </xdr:to>
    <xdr:pic>
      <xdr:nvPicPr>
        <xdr:cNvPr id="112" name="图片 111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650" y="140526025"/>
          <a:ext cx="737088" cy="824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140</xdr:row>
      <xdr:rowOff>60440</xdr:rowOff>
    </xdr:from>
    <xdr:to>
      <xdr:col>1</xdr:col>
      <xdr:colOff>888999</xdr:colOff>
      <xdr:row>140</xdr:row>
      <xdr:rowOff>1003299</xdr:rowOff>
    </xdr:to>
    <xdr:pic>
      <xdr:nvPicPr>
        <xdr:cNvPr id="113" name="图片 112" descr="プリント パジャマ 長袖 ミニ- マウス 子供服90cm〜130cm 薄手 綿100％ (90)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650" y="141500340"/>
          <a:ext cx="742949" cy="9428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141</xdr:row>
      <xdr:rowOff>66674</xdr:rowOff>
    </xdr:from>
    <xdr:to>
      <xdr:col>1</xdr:col>
      <xdr:colOff>882650</xdr:colOff>
      <xdr:row>141</xdr:row>
      <xdr:rowOff>1015999</xdr:rowOff>
    </xdr:to>
    <xdr:pic>
      <xdr:nvPicPr>
        <xdr:cNvPr id="114" name="图片 113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300" y="142528924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142</xdr:row>
      <xdr:rowOff>66730</xdr:rowOff>
    </xdr:from>
    <xdr:to>
      <xdr:col>1</xdr:col>
      <xdr:colOff>971550</xdr:colOff>
      <xdr:row>142</xdr:row>
      <xdr:rowOff>971549</xdr:rowOff>
    </xdr:to>
    <xdr:pic>
      <xdr:nvPicPr>
        <xdr:cNvPr id="115" name="图片 11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300" y="143551330"/>
          <a:ext cx="831850" cy="904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143</xdr:row>
      <xdr:rowOff>139700</xdr:rowOff>
    </xdr:from>
    <xdr:to>
      <xdr:col>1</xdr:col>
      <xdr:colOff>857250</xdr:colOff>
      <xdr:row>143</xdr:row>
      <xdr:rowOff>958251</xdr:rowOff>
    </xdr:to>
    <xdr:pic>
      <xdr:nvPicPr>
        <xdr:cNvPr id="116" name="图片 115" descr="プリント ジャマ ジュニア 上下セット 半袖&amp;amp;短パン(スパイダーマン)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650" y="144646650"/>
          <a:ext cx="711200" cy="818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144</xdr:row>
      <xdr:rowOff>19754</xdr:rowOff>
    </xdr:from>
    <xdr:to>
      <xdr:col>2</xdr:col>
      <xdr:colOff>19050</xdr:colOff>
      <xdr:row>144</xdr:row>
      <xdr:rowOff>1003299</xdr:rowOff>
    </xdr:to>
    <xdr:pic>
      <xdr:nvPicPr>
        <xdr:cNvPr id="117" name="图片 116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450" y="145549054"/>
          <a:ext cx="971550" cy="9835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191932</xdr:colOff>
      <xdr:row>145</xdr:row>
      <xdr:rowOff>95250</xdr:rowOff>
    </xdr:from>
    <xdr:to>
      <xdr:col>1</xdr:col>
      <xdr:colOff>784902</xdr:colOff>
      <xdr:row>145</xdr:row>
      <xdr:rowOff>797727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01532" y="146646900"/>
          <a:ext cx="592970" cy="702477"/>
        </a:xfrm>
        <a:prstGeom prst="rect">
          <a:avLst/>
        </a:prstGeom>
      </xdr:spPr>
    </xdr:pic>
    <xdr:clientData/>
  </xdr:twoCellAnchor>
  <xdr:twoCellAnchor editAs="oneCell">
    <xdr:from>
      <xdr:col>1</xdr:col>
      <xdr:colOff>134226</xdr:colOff>
      <xdr:row>146</xdr:row>
      <xdr:rowOff>107950</xdr:rowOff>
    </xdr:from>
    <xdr:to>
      <xdr:col>1</xdr:col>
      <xdr:colOff>869950</xdr:colOff>
      <xdr:row>146</xdr:row>
      <xdr:rowOff>846859</xdr:rowOff>
    </xdr:to>
    <xdr:pic>
      <xdr:nvPicPr>
        <xdr:cNvPr id="118" name="图片 117" descr="キッズ パジャマ 半袖&amp;amp;短パン 110cm〜130cm 春夏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826" y="147681950"/>
          <a:ext cx="735724" cy="738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62760</xdr:colOff>
      <xdr:row>150</xdr:row>
      <xdr:rowOff>76200</xdr:rowOff>
    </xdr:from>
    <xdr:to>
      <xdr:col>1</xdr:col>
      <xdr:colOff>857250</xdr:colOff>
      <xdr:row>150</xdr:row>
      <xdr:rowOff>884649</xdr:rowOff>
    </xdr:to>
    <xdr:pic>
      <xdr:nvPicPr>
        <xdr:cNvPr id="119" name="图片 118" descr="キッズ パジャマ 半袖&amp;amp;短パン 110cm〜130cm 春夏 薄手綿100％ズ (130)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60" y="151739600"/>
          <a:ext cx="794490" cy="808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153</xdr:row>
      <xdr:rowOff>152401</xdr:rowOff>
    </xdr:from>
    <xdr:to>
      <xdr:col>1</xdr:col>
      <xdr:colOff>819150</xdr:colOff>
      <xdr:row>153</xdr:row>
      <xdr:rowOff>933451</xdr:rowOff>
    </xdr:to>
    <xdr:pic>
      <xdr:nvPicPr>
        <xdr:cNvPr id="120" name="图片 119" descr="プリントキッズ 子供服 ジュニア 上下セットルームウェア パジャマ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150" y="154882851"/>
          <a:ext cx="7366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102121</xdr:colOff>
      <xdr:row>154</xdr:row>
      <xdr:rowOff>177800</xdr:rowOff>
    </xdr:from>
    <xdr:to>
      <xdr:col>1</xdr:col>
      <xdr:colOff>831850</xdr:colOff>
      <xdr:row>154</xdr:row>
      <xdr:rowOff>965735</xdr:rowOff>
    </xdr:to>
    <xdr:pic>
      <xdr:nvPicPr>
        <xdr:cNvPr id="121" name="图片 120" descr="プリント ジャマ ジュニア 上下セット 半袖&amp;amp;短パン(スパイダーマン)90cm〜130cm 春夏 薄手綿100% (100)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721" y="155930600"/>
          <a:ext cx="729729" cy="787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116546</xdr:colOff>
      <xdr:row>155</xdr:row>
      <xdr:rowOff>25400</xdr:rowOff>
    </xdr:from>
    <xdr:to>
      <xdr:col>1</xdr:col>
      <xdr:colOff>950797</xdr:colOff>
      <xdr:row>155</xdr:row>
      <xdr:rowOff>869950</xdr:rowOff>
    </xdr:to>
    <xdr:pic>
      <xdr:nvPicPr>
        <xdr:cNvPr id="122" name="图片 121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6146" y="156800550"/>
          <a:ext cx="834251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103073</xdr:colOff>
      <xdr:row>156</xdr:row>
      <xdr:rowOff>50800</xdr:rowOff>
    </xdr:from>
    <xdr:to>
      <xdr:col>1</xdr:col>
      <xdr:colOff>910050</xdr:colOff>
      <xdr:row>156</xdr:row>
      <xdr:rowOff>863600</xdr:rowOff>
    </xdr:to>
    <xdr:pic>
      <xdr:nvPicPr>
        <xdr:cNvPr id="123" name="图片 122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2673" y="157848300"/>
          <a:ext cx="806977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169982</xdr:colOff>
      <xdr:row>157</xdr:row>
      <xdr:rowOff>82550</xdr:rowOff>
    </xdr:from>
    <xdr:to>
      <xdr:col>2</xdr:col>
      <xdr:colOff>19050</xdr:colOff>
      <xdr:row>157</xdr:row>
      <xdr:rowOff>990600</xdr:rowOff>
    </xdr:to>
    <xdr:pic>
      <xdr:nvPicPr>
        <xdr:cNvPr id="124" name="图片 123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9582" y="158902400"/>
          <a:ext cx="871418" cy="90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164</xdr:row>
      <xdr:rowOff>52458</xdr:rowOff>
    </xdr:from>
    <xdr:to>
      <xdr:col>1</xdr:col>
      <xdr:colOff>806450</xdr:colOff>
      <xdr:row>164</xdr:row>
      <xdr:rowOff>951867</xdr:rowOff>
    </xdr:to>
    <xdr:pic>
      <xdr:nvPicPr>
        <xdr:cNvPr id="125" name="图片 1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166028758"/>
          <a:ext cx="615950" cy="899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184150</xdr:colOff>
      <xdr:row>168</xdr:row>
      <xdr:rowOff>177800</xdr:rowOff>
    </xdr:from>
    <xdr:to>
      <xdr:col>1</xdr:col>
      <xdr:colOff>824147</xdr:colOff>
      <xdr:row>168</xdr:row>
      <xdr:rowOff>914400</xdr:rowOff>
    </xdr:to>
    <xdr:pic>
      <xdr:nvPicPr>
        <xdr:cNvPr id="126" name="图片 125" descr="プリント ジャマ ジュニア 上下セット 半袖&amp;amp;短パン(スパイダーマン)90cm〜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0" y="170243500"/>
          <a:ext cx="639997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101600</xdr:colOff>
      <xdr:row>170</xdr:row>
      <xdr:rowOff>105861</xdr:rowOff>
    </xdr:from>
    <xdr:to>
      <xdr:col>1</xdr:col>
      <xdr:colOff>977900</xdr:colOff>
      <xdr:row>170</xdr:row>
      <xdr:rowOff>939008</xdr:rowOff>
    </xdr:to>
    <xdr:pic>
      <xdr:nvPicPr>
        <xdr:cNvPr id="127" name="图片 126" descr="ハロウィーン　仮装超人　スパイダーマン　アイアンマンなど パジャマ 男の子 長袖 子供服90cm～130cm　綿100％　ギフト　プレゼント (スパイダーマン５白赤黒青, 100)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0" y="172216261"/>
          <a:ext cx="876300" cy="833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145510</xdr:colOff>
      <xdr:row>171</xdr:row>
      <xdr:rowOff>127000</xdr:rowOff>
    </xdr:from>
    <xdr:to>
      <xdr:col>1</xdr:col>
      <xdr:colOff>876300</xdr:colOff>
      <xdr:row>171</xdr:row>
      <xdr:rowOff>972123</xdr:rowOff>
    </xdr:to>
    <xdr:pic>
      <xdr:nvPicPr>
        <xdr:cNvPr id="128" name="图片 127" descr="(026-42) キッズ パジャマ 半袖&amp;amp;短パン　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110" y="173259750"/>
          <a:ext cx="730790" cy="845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1</xdr:col>
      <xdr:colOff>834251</xdr:colOff>
      <xdr:row>173</xdr:row>
      <xdr:rowOff>844550</xdr:rowOff>
    </xdr:to>
    <xdr:pic>
      <xdr:nvPicPr>
        <xdr:cNvPr id="129" name="图片 128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75177450"/>
          <a:ext cx="834251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174</xdr:row>
      <xdr:rowOff>62941</xdr:rowOff>
    </xdr:from>
    <xdr:to>
      <xdr:col>1</xdr:col>
      <xdr:colOff>960010</xdr:colOff>
      <xdr:row>174</xdr:row>
      <xdr:rowOff>990601</xdr:rowOff>
    </xdr:to>
    <xdr:pic>
      <xdr:nvPicPr>
        <xdr:cNvPr id="130" name="图片 129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050" y="176262741"/>
          <a:ext cx="915560" cy="927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176</xdr:row>
      <xdr:rowOff>25400</xdr:rowOff>
    </xdr:from>
    <xdr:to>
      <xdr:col>1</xdr:col>
      <xdr:colOff>876300</xdr:colOff>
      <xdr:row>176</xdr:row>
      <xdr:rowOff>978839</xdr:rowOff>
    </xdr:to>
    <xdr:pic>
      <xdr:nvPicPr>
        <xdr:cNvPr id="131" name="图片 130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50" y="178269900"/>
          <a:ext cx="654050" cy="953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124069</xdr:colOff>
      <xdr:row>177</xdr:row>
      <xdr:rowOff>120650</xdr:rowOff>
    </xdr:from>
    <xdr:to>
      <xdr:col>1</xdr:col>
      <xdr:colOff>774701</xdr:colOff>
      <xdr:row>177</xdr:row>
      <xdr:rowOff>913608</xdr:rowOff>
    </xdr:to>
    <xdr:pic>
      <xdr:nvPicPr>
        <xdr:cNvPr id="132" name="图片 131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669" y="179387500"/>
          <a:ext cx="650632" cy="7929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179</xdr:row>
      <xdr:rowOff>203200</xdr:rowOff>
    </xdr:from>
    <xdr:to>
      <xdr:col>1</xdr:col>
      <xdr:colOff>831850</xdr:colOff>
      <xdr:row>179</xdr:row>
      <xdr:rowOff>908050</xdr:rowOff>
    </xdr:to>
    <xdr:pic>
      <xdr:nvPicPr>
        <xdr:cNvPr id="133" name="图片 132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600" y="181514750"/>
          <a:ext cx="7048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148166</xdr:colOff>
      <xdr:row>182</xdr:row>
      <xdr:rowOff>127000</xdr:rowOff>
    </xdr:from>
    <xdr:to>
      <xdr:col>1</xdr:col>
      <xdr:colOff>742949</xdr:colOff>
      <xdr:row>182</xdr:row>
      <xdr:rowOff>939800</xdr:rowOff>
    </xdr:to>
    <xdr:pic>
      <xdr:nvPicPr>
        <xdr:cNvPr id="134" name="图片 133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7766" y="184505600"/>
          <a:ext cx="594783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162278</xdr:colOff>
      <xdr:row>183</xdr:row>
      <xdr:rowOff>120650</xdr:rowOff>
    </xdr:from>
    <xdr:to>
      <xdr:col>1</xdr:col>
      <xdr:colOff>876300</xdr:colOff>
      <xdr:row>183</xdr:row>
      <xdr:rowOff>958850</xdr:rowOff>
    </xdr:to>
    <xdr:pic>
      <xdr:nvPicPr>
        <xdr:cNvPr id="135" name="图片 13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878" y="185521600"/>
          <a:ext cx="714022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48956</xdr:colOff>
      <xdr:row>185</xdr:row>
      <xdr:rowOff>19050</xdr:rowOff>
    </xdr:from>
    <xdr:to>
      <xdr:col>1</xdr:col>
      <xdr:colOff>971550</xdr:colOff>
      <xdr:row>186</xdr:row>
      <xdr:rowOff>223</xdr:rowOff>
    </xdr:to>
    <xdr:pic>
      <xdr:nvPicPr>
        <xdr:cNvPr id="136" name="图片 13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556" y="187464700"/>
          <a:ext cx="922594" cy="10035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186</xdr:row>
      <xdr:rowOff>151246</xdr:rowOff>
    </xdr:from>
    <xdr:to>
      <xdr:col>1</xdr:col>
      <xdr:colOff>863599</xdr:colOff>
      <xdr:row>187</xdr:row>
      <xdr:rowOff>38099</xdr:rowOff>
    </xdr:to>
    <xdr:pic>
      <xdr:nvPicPr>
        <xdr:cNvPr id="137" name="图片 136" descr="キッズ パジャマ 半袖&amp;amp;短パン　男の子110cm〜130cm　春夏　薄手綿100％ズ (130)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450" y="188619246"/>
          <a:ext cx="666749" cy="909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187</xdr:row>
      <xdr:rowOff>90786</xdr:rowOff>
    </xdr:from>
    <xdr:to>
      <xdr:col>1</xdr:col>
      <xdr:colOff>1009649</xdr:colOff>
      <xdr:row>187</xdr:row>
      <xdr:rowOff>977899</xdr:rowOff>
    </xdr:to>
    <xdr:pic>
      <xdr:nvPicPr>
        <xdr:cNvPr id="138" name="图片 137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189581136"/>
          <a:ext cx="819149" cy="8871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173148</xdr:colOff>
      <xdr:row>194</xdr:row>
      <xdr:rowOff>31750</xdr:rowOff>
    </xdr:from>
    <xdr:to>
      <xdr:col>1</xdr:col>
      <xdr:colOff>875441</xdr:colOff>
      <xdr:row>194</xdr:row>
      <xdr:rowOff>990600</xdr:rowOff>
    </xdr:to>
    <xdr:pic>
      <xdr:nvPicPr>
        <xdr:cNvPr id="139" name="图片 138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748" y="196678550"/>
          <a:ext cx="702293" cy="95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199</xdr:row>
      <xdr:rowOff>114300</xdr:rowOff>
    </xdr:from>
    <xdr:to>
      <xdr:col>1</xdr:col>
      <xdr:colOff>977900</xdr:colOff>
      <xdr:row>199</xdr:row>
      <xdr:rowOff>920750</xdr:rowOff>
    </xdr:to>
    <xdr:pic>
      <xdr:nvPicPr>
        <xdr:cNvPr id="140" name="图片 139" descr="ディズニー ドナルド デシ キッズ パジャマ 子供長袖パジャマ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201872850"/>
          <a:ext cx="806450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200</xdr:row>
      <xdr:rowOff>161118</xdr:rowOff>
    </xdr:from>
    <xdr:to>
      <xdr:col>1</xdr:col>
      <xdr:colOff>781050</xdr:colOff>
      <xdr:row>200</xdr:row>
      <xdr:rowOff>932027</xdr:rowOff>
    </xdr:to>
    <xdr:pic>
      <xdr:nvPicPr>
        <xdr:cNvPr id="141" name="图片 140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" y="202942018"/>
          <a:ext cx="622300" cy="770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201</xdr:row>
      <xdr:rowOff>29276</xdr:rowOff>
    </xdr:from>
    <xdr:to>
      <xdr:col>1</xdr:col>
      <xdr:colOff>1003300</xdr:colOff>
      <xdr:row>201</xdr:row>
      <xdr:rowOff>908049</xdr:rowOff>
    </xdr:to>
    <xdr:pic>
      <xdr:nvPicPr>
        <xdr:cNvPr id="142" name="图片 141" descr="(026-36)キッズ パジャマ 半袖&amp;amp;短パン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300" y="203832526"/>
          <a:ext cx="863600" cy="8787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202</xdr:row>
      <xdr:rowOff>71294</xdr:rowOff>
    </xdr:from>
    <xdr:to>
      <xdr:col>1</xdr:col>
      <xdr:colOff>908050</xdr:colOff>
      <xdr:row>203</xdr:row>
      <xdr:rowOff>12699</xdr:rowOff>
    </xdr:to>
    <xdr:pic>
      <xdr:nvPicPr>
        <xdr:cNvPr id="143" name="图片 142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" y="204896894"/>
          <a:ext cx="774700" cy="963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203</xdr:row>
      <xdr:rowOff>0</xdr:rowOff>
    </xdr:from>
    <xdr:to>
      <xdr:col>1</xdr:col>
      <xdr:colOff>952500</xdr:colOff>
      <xdr:row>204</xdr:row>
      <xdr:rowOff>43960</xdr:rowOff>
    </xdr:to>
    <xdr:pic>
      <xdr:nvPicPr>
        <xdr:cNvPr id="144" name="图片 143" descr="スパイダーマン 子供服 パジャマ 学式 入園式 小学生 男の子長袖 90cm～130cm 薄手綿100％ ギフト プレゼント (130)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50" y="205847950"/>
          <a:ext cx="730250" cy="106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206</xdr:row>
      <xdr:rowOff>20844</xdr:rowOff>
    </xdr:from>
    <xdr:to>
      <xdr:col>2</xdr:col>
      <xdr:colOff>57149</xdr:colOff>
      <xdr:row>207</xdr:row>
      <xdr:rowOff>50799</xdr:rowOff>
    </xdr:to>
    <xdr:pic>
      <xdr:nvPicPr>
        <xdr:cNvPr id="145" name="图片 144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350" y="208935844"/>
          <a:ext cx="1047749" cy="1052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168425</xdr:colOff>
      <xdr:row>210</xdr:row>
      <xdr:rowOff>82550</xdr:rowOff>
    </xdr:from>
    <xdr:to>
      <xdr:col>1</xdr:col>
      <xdr:colOff>908050</xdr:colOff>
      <xdr:row>210</xdr:row>
      <xdr:rowOff>1009566</xdr:rowOff>
    </xdr:to>
    <xdr:pic>
      <xdr:nvPicPr>
        <xdr:cNvPr id="146" name="图片 145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025" y="213086950"/>
          <a:ext cx="739625" cy="927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214</xdr:row>
      <xdr:rowOff>82550</xdr:rowOff>
    </xdr:from>
    <xdr:to>
      <xdr:col>1</xdr:col>
      <xdr:colOff>927100</xdr:colOff>
      <xdr:row>214</xdr:row>
      <xdr:rowOff>838200</xdr:rowOff>
    </xdr:to>
    <xdr:pic>
      <xdr:nvPicPr>
        <xdr:cNvPr id="147" name="图片 146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217176350"/>
          <a:ext cx="755650" cy="755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54610</xdr:colOff>
      <xdr:row>215</xdr:row>
      <xdr:rowOff>63500</xdr:rowOff>
    </xdr:from>
    <xdr:to>
      <xdr:col>1</xdr:col>
      <xdr:colOff>914400</xdr:colOff>
      <xdr:row>215</xdr:row>
      <xdr:rowOff>876300</xdr:rowOff>
    </xdr:to>
    <xdr:pic>
      <xdr:nvPicPr>
        <xdr:cNvPr id="148" name="图片 147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210" y="218179650"/>
          <a:ext cx="859790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1</xdr:col>
      <xdr:colOff>922594</xdr:colOff>
      <xdr:row>219</xdr:row>
      <xdr:rowOff>1003523</xdr:rowOff>
    </xdr:to>
    <xdr:pic>
      <xdr:nvPicPr>
        <xdr:cNvPr id="149" name="图片 148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22205550"/>
          <a:ext cx="922594" cy="10035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220</xdr:row>
      <xdr:rowOff>63500</xdr:rowOff>
    </xdr:from>
    <xdr:to>
      <xdr:col>1</xdr:col>
      <xdr:colOff>758472</xdr:colOff>
      <xdr:row>220</xdr:row>
      <xdr:rowOff>901700</xdr:rowOff>
    </xdr:to>
    <xdr:pic>
      <xdr:nvPicPr>
        <xdr:cNvPr id="150" name="图片 149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050" y="223291400"/>
          <a:ext cx="714022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222</xdr:row>
      <xdr:rowOff>114300</xdr:rowOff>
    </xdr:from>
    <xdr:to>
      <xdr:col>1</xdr:col>
      <xdr:colOff>838200</xdr:colOff>
      <xdr:row>222</xdr:row>
      <xdr:rowOff>908050</xdr:rowOff>
    </xdr:to>
    <xdr:pic>
      <xdr:nvPicPr>
        <xdr:cNvPr id="151" name="图片 150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050" y="2253869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223</xdr:row>
      <xdr:rowOff>105868</xdr:rowOff>
    </xdr:from>
    <xdr:to>
      <xdr:col>1</xdr:col>
      <xdr:colOff>857250</xdr:colOff>
      <xdr:row>223</xdr:row>
      <xdr:rowOff>895350</xdr:rowOff>
    </xdr:to>
    <xdr:pic>
      <xdr:nvPicPr>
        <xdr:cNvPr id="153" name="图片 152" descr="プリント ジャマ 長袖&amp;amp;短パン(ミニ-)90cm〜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226400818"/>
          <a:ext cx="762000" cy="789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123728</xdr:colOff>
      <xdr:row>226</xdr:row>
      <xdr:rowOff>120650</xdr:rowOff>
    </xdr:from>
    <xdr:to>
      <xdr:col>1</xdr:col>
      <xdr:colOff>828935</xdr:colOff>
      <xdr:row>226</xdr:row>
      <xdr:rowOff>927100</xdr:rowOff>
    </xdr:to>
    <xdr:pic>
      <xdr:nvPicPr>
        <xdr:cNvPr id="154" name="图片 153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328" y="229482650"/>
          <a:ext cx="705207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55614</xdr:colOff>
      <xdr:row>228</xdr:row>
      <xdr:rowOff>120651</xdr:rowOff>
    </xdr:from>
    <xdr:to>
      <xdr:col>1</xdr:col>
      <xdr:colOff>990600</xdr:colOff>
      <xdr:row>228</xdr:row>
      <xdr:rowOff>933451</xdr:rowOff>
    </xdr:to>
    <xdr:pic>
      <xdr:nvPicPr>
        <xdr:cNvPr id="155" name="图片 15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214" y="231527351"/>
          <a:ext cx="934986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229</xdr:row>
      <xdr:rowOff>107950</xdr:rowOff>
    </xdr:from>
    <xdr:to>
      <xdr:col>1</xdr:col>
      <xdr:colOff>844550</xdr:colOff>
      <xdr:row>229</xdr:row>
      <xdr:rowOff>901700</xdr:rowOff>
    </xdr:to>
    <xdr:pic>
      <xdr:nvPicPr>
        <xdr:cNvPr id="156" name="图片 155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400" y="2325370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231</xdr:row>
      <xdr:rowOff>137946</xdr:rowOff>
    </xdr:from>
    <xdr:to>
      <xdr:col>1</xdr:col>
      <xdr:colOff>914400</xdr:colOff>
      <xdr:row>231</xdr:row>
      <xdr:rowOff>863599</xdr:rowOff>
    </xdr:to>
    <xdr:pic>
      <xdr:nvPicPr>
        <xdr:cNvPr id="157" name="图片 156" descr="プリントキッズ 子供服 ジュニア 上下セットルームウェア パジャマ 半袖&amp;amp;短パン(アナと雪の女王 エルサ)90cm～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234611696"/>
          <a:ext cx="723900" cy="725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260350</xdr:colOff>
      <xdr:row>232</xdr:row>
      <xdr:rowOff>182506</xdr:rowOff>
    </xdr:from>
    <xdr:to>
      <xdr:col>1</xdr:col>
      <xdr:colOff>812800</xdr:colOff>
      <xdr:row>232</xdr:row>
      <xdr:rowOff>990599</xdr:rowOff>
    </xdr:to>
    <xdr:pic>
      <xdr:nvPicPr>
        <xdr:cNvPr id="158" name="图片 157" descr="キッズ パジャマ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9950" y="235678606"/>
          <a:ext cx="552450" cy="8080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234</xdr:row>
      <xdr:rowOff>62422</xdr:rowOff>
    </xdr:from>
    <xdr:to>
      <xdr:col>1</xdr:col>
      <xdr:colOff>946150</xdr:colOff>
      <xdr:row>234</xdr:row>
      <xdr:rowOff>990600</xdr:rowOff>
    </xdr:to>
    <xdr:pic>
      <xdr:nvPicPr>
        <xdr:cNvPr id="159" name="图片 158" descr="プリント ジャマ ジュニア 上下セット 半袖&amp;amp;短パン(スパイダーマン)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300" y="237603222"/>
          <a:ext cx="806450" cy="928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229108</xdr:colOff>
      <xdr:row>236</xdr:row>
      <xdr:rowOff>146050</xdr:rowOff>
    </xdr:from>
    <xdr:to>
      <xdr:col>1</xdr:col>
      <xdr:colOff>793750</xdr:colOff>
      <xdr:row>236</xdr:row>
      <xdr:rowOff>889000</xdr:rowOff>
    </xdr:to>
    <xdr:pic>
      <xdr:nvPicPr>
        <xdr:cNvPr id="160" name="图片 159" descr="プリント ジャマ ジュニア 上下セット 半袖&amp;amp;短パン(スパイダーマン)90cm〜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708" y="239731550"/>
          <a:ext cx="564642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243</xdr:row>
      <xdr:rowOff>41816</xdr:rowOff>
    </xdr:from>
    <xdr:to>
      <xdr:col>1</xdr:col>
      <xdr:colOff>838200</xdr:colOff>
      <xdr:row>243</xdr:row>
      <xdr:rowOff>937845</xdr:rowOff>
    </xdr:to>
    <xdr:pic>
      <xdr:nvPicPr>
        <xdr:cNvPr id="161" name="图片 160" descr="プリント ジャマ 長袖&amp;amp;短パン(ミニ-)90cm〜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550" y="246783766"/>
          <a:ext cx="730250" cy="896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245</xdr:row>
      <xdr:rowOff>19366</xdr:rowOff>
    </xdr:from>
    <xdr:to>
      <xdr:col>1</xdr:col>
      <xdr:colOff>869950</xdr:colOff>
      <xdr:row>245</xdr:row>
      <xdr:rowOff>951987</xdr:rowOff>
    </xdr:to>
    <xdr:pic>
      <xdr:nvPicPr>
        <xdr:cNvPr id="162" name="图片 161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100" y="248806016"/>
          <a:ext cx="806450" cy="9326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1</xdr:col>
      <xdr:colOff>793750</xdr:colOff>
      <xdr:row>247</xdr:row>
      <xdr:rowOff>793750</xdr:rowOff>
    </xdr:to>
    <xdr:pic>
      <xdr:nvPicPr>
        <xdr:cNvPr id="163" name="图片 162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5083135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248</xdr:row>
      <xdr:rowOff>52455</xdr:rowOff>
    </xdr:from>
    <xdr:to>
      <xdr:col>1</xdr:col>
      <xdr:colOff>958850</xdr:colOff>
      <xdr:row>248</xdr:row>
      <xdr:rowOff>990599</xdr:rowOff>
    </xdr:to>
    <xdr:pic>
      <xdr:nvPicPr>
        <xdr:cNvPr id="165" name="图片 164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250" y="251906155"/>
          <a:ext cx="838200" cy="9381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205874</xdr:colOff>
      <xdr:row>255</xdr:row>
      <xdr:rowOff>44450</xdr:rowOff>
    </xdr:from>
    <xdr:to>
      <xdr:col>1</xdr:col>
      <xdr:colOff>863600</xdr:colOff>
      <xdr:row>255</xdr:row>
      <xdr:rowOff>937078</xdr:rowOff>
    </xdr:to>
    <xdr:pic>
      <xdr:nvPicPr>
        <xdr:cNvPr id="166" name="图片 165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5474" y="259054600"/>
          <a:ext cx="657726" cy="892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57258</xdr:colOff>
      <xdr:row>256</xdr:row>
      <xdr:rowOff>95250</xdr:rowOff>
    </xdr:from>
    <xdr:to>
      <xdr:col>1</xdr:col>
      <xdr:colOff>878259</xdr:colOff>
      <xdr:row>256</xdr:row>
      <xdr:rowOff>927100</xdr:rowOff>
    </xdr:to>
    <xdr:pic>
      <xdr:nvPicPr>
        <xdr:cNvPr id="167" name="图片 16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858" y="260127750"/>
          <a:ext cx="821001" cy="831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257</xdr:row>
      <xdr:rowOff>88900</xdr:rowOff>
    </xdr:from>
    <xdr:to>
      <xdr:col>1</xdr:col>
      <xdr:colOff>914400</xdr:colOff>
      <xdr:row>257</xdr:row>
      <xdr:rowOff>952500</xdr:rowOff>
    </xdr:to>
    <xdr:pic>
      <xdr:nvPicPr>
        <xdr:cNvPr id="168" name="图片 16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400" y="261143750"/>
          <a:ext cx="863600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165100</xdr:colOff>
      <xdr:row>258</xdr:row>
      <xdr:rowOff>80720</xdr:rowOff>
    </xdr:from>
    <xdr:to>
      <xdr:col>1</xdr:col>
      <xdr:colOff>952499</xdr:colOff>
      <xdr:row>258</xdr:row>
      <xdr:rowOff>933449</xdr:rowOff>
    </xdr:to>
    <xdr:pic>
      <xdr:nvPicPr>
        <xdr:cNvPr id="169" name="图片 168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4700" y="262157920"/>
          <a:ext cx="787399" cy="852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259</xdr:row>
      <xdr:rowOff>0</xdr:rowOff>
    </xdr:from>
    <xdr:to>
      <xdr:col>1</xdr:col>
      <xdr:colOff>742950</xdr:colOff>
      <xdr:row>259</xdr:row>
      <xdr:rowOff>949325</xdr:rowOff>
    </xdr:to>
    <xdr:pic>
      <xdr:nvPicPr>
        <xdr:cNvPr id="170" name="图片 169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6309955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260</xdr:row>
      <xdr:rowOff>63500</xdr:rowOff>
    </xdr:from>
    <xdr:to>
      <xdr:col>1</xdr:col>
      <xdr:colOff>825500</xdr:colOff>
      <xdr:row>260</xdr:row>
      <xdr:rowOff>1012825</xdr:rowOff>
    </xdr:to>
    <xdr:pic>
      <xdr:nvPicPr>
        <xdr:cNvPr id="171" name="图片 170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150" y="26418540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261</xdr:row>
      <xdr:rowOff>85393</xdr:rowOff>
    </xdr:from>
    <xdr:to>
      <xdr:col>1</xdr:col>
      <xdr:colOff>933450</xdr:colOff>
      <xdr:row>261</xdr:row>
      <xdr:rowOff>895349</xdr:rowOff>
    </xdr:to>
    <xdr:pic>
      <xdr:nvPicPr>
        <xdr:cNvPr id="172" name="图片 171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600" y="265229643"/>
          <a:ext cx="806450" cy="8099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262</xdr:row>
      <xdr:rowOff>85993</xdr:rowOff>
    </xdr:from>
    <xdr:to>
      <xdr:col>1</xdr:col>
      <xdr:colOff>1003300</xdr:colOff>
      <xdr:row>262</xdr:row>
      <xdr:rowOff>984251</xdr:rowOff>
    </xdr:to>
    <xdr:pic>
      <xdr:nvPicPr>
        <xdr:cNvPr id="173" name="图片 172" descr="プリントキッズ 子供服 ジュニア 上下セットルームウェア パジャマ (カ-ズ)90cm-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266252593"/>
          <a:ext cx="908050" cy="8982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263</xdr:row>
      <xdr:rowOff>80018</xdr:rowOff>
    </xdr:from>
    <xdr:to>
      <xdr:col>1</xdr:col>
      <xdr:colOff>857249</xdr:colOff>
      <xdr:row>263</xdr:row>
      <xdr:rowOff>952500</xdr:rowOff>
    </xdr:to>
    <xdr:pic>
      <xdr:nvPicPr>
        <xdr:cNvPr id="174" name="图片 17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" y="267268968"/>
          <a:ext cx="723899" cy="872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164086</xdr:colOff>
      <xdr:row>253</xdr:row>
      <xdr:rowOff>101600</xdr:rowOff>
    </xdr:from>
    <xdr:to>
      <xdr:col>1</xdr:col>
      <xdr:colOff>889000</xdr:colOff>
      <xdr:row>253</xdr:row>
      <xdr:rowOff>1009650</xdr:rowOff>
    </xdr:to>
    <xdr:pic>
      <xdr:nvPicPr>
        <xdr:cNvPr id="176" name="图片 175" descr="ミッキーマウス キッズ パジャマ 子供服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3686" y="257067050"/>
          <a:ext cx="724914" cy="90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266</xdr:row>
      <xdr:rowOff>117409</xdr:rowOff>
    </xdr:from>
    <xdr:to>
      <xdr:col>1</xdr:col>
      <xdr:colOff>1009649</xdr:colOff>
      <xdr:row>266</xdr:row>
      <xdr:rowOff>908051</xdr:rowOff>
    </xdr:to>
    <xdr:pic>
      <xdr:nvPicPr>
        <xdr:cNvPr id="177" name="图片 176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050" y="270373409"/>
          <a:ext cx="965199" cy="790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267</xdr:row>
      <xdr:rowOff>82550</xdr:rowOff>
    </xdr:from>
    <xdr:to>
      <xdr:col>2</xdr:col>
      <xdr:colOff>12700</xdr:colOff>
      <xdr:row>267</xdr:row>
      <xdr:rowOff>927100</xdr:rowOff>
    </xdr:to>
    <xdr:pic>
      <xdr:nvPicPr>
        <xdr:cNvPr id="178" name="图片 177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271360900"/>
          <a:ext cx="84455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270</xdr:row>
      <xdr:rowOff>127122</xdr:rowOff>
    </xdr:from>
    <xdr:to>
      <xdr:col>1</xdr:col>
      <xdr:colOff>812800</xdr:colOff>
      <xdr:row>270</xdr:row>
      <xdr:rowOff>908049</xdr:rowOff>
    </xdr:to>
    <xdr:pic>
      <xdr:nvPicPr>
        <xdr:cNvPr id="179" name="图片 178" descr="ディズニー カ-ズ プリント ジャマ ジュニア 上下セット 半袖&amp;amp;短パン90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300" y="274472522"/>
          <a:ext cx="673100" cy="7809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272</xdr:row>
      <xdr:rowOff>69850</xdr:rowOff>
    </xdr:from>
    <xdr:to>
      <xdr:col>1</xdr:col>
      <xdr:colOff>883627</xdr:colOff>
      <xdr:row>272</xdr:row>
      <xdr:rowOff>958850</xdr:rowOff>
    </xdr:to>
    <xdr:pic>
      <xdr:nvPicPr>
        <xdr:cNvPr id="180" name="图片 179" descr="《》プリント ジャマ ジュニア 上下セット 半袖&amp;amp;短パン(tiger トラ)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" y="276459950"/>
          <a:ext cx="724877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275</xdr:row>
      <xdr:rowOff>43088</xdr:rowOff>
    </xdr:from>
    <xdr:to>
      <xdr:col>1</xdr:col>
      <xdr:colOff>908050</xdr:colOff>
      <xdr:row>275</xdr:row>
      <xdr:rowOff>965199</xdr:rowOff>
    </xdr:to>
    <xdr:pic>
      <xdr:nvPicPr>
        <xdr:cNvPr id="181" name="图片 180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279500238"/>
          <a:ext cx="679450" cy="9221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276</xdr:row>
      <xdr:rowOff>97930</xdr:rowOff>
    </xdr:from>
    <xdr:to>
      <xdr:col>1</xdr:col>
      <xdr:colOff>850899</xdr:colOff>
      <xdr:row>276</xdr:row>
      <xdr:rowOff>939799</xdr:rowOff>
    </xdr:to>
    <xdr:pic>
      <xdr:nvPicPr>
        <xdr:cNvPr id="182" name="图片 181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0577430"/>
          <a:ext cx="698499" cy="8418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184150</xdr:colOff>
      <xdr:row>277</xdr:row>
      <xdr:rowOff>96660</xdr:rowOff>
    </xdr:from>
    <xdr:to>
      <xdr:col>1</xdr:col>
      <xdr:colOff>889000</xdr:colOff>
      <xdr:row>277</xdr:row>
      <xdr:rowOff>984249</xdr:rowOff>
    </xdr:to>
    <xdr:pic>
      <xdr:nvPicPr>
        <xdr:cNvPr id="183" name="图片 182" descr="(026-54) キッズ パジャマ 半袖&amp;amp;短パン　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0" y="281598510"/>
          <a:ext cx="704850" cy="887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280</xdr:row>
      <xdr:rowOff>44450</xdr:rowOff>
    </xdr:from>
    <xdr:to>
      <xdr:col>1</xdr:col>
      <xdr:colOff>812800</xdr:colOff>
      <xdr:row>280</xdr:row>
      <xdr:rowOff>1022016</xdr:rowOff>
    </xdr:to>
    <xdr:pic>
      <xdr:nvPicPr>
        <xdr:cNvPr id="184" name="图片 183" descr="プリント ジャマ ジュニア 上下セット 半袖&amp;amp;短パン(スパイダーマン)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450" y="284613350"/>
          <a:ext cx="742950" cy="9775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281</xdr:row>
      <xdr:rowOff>62230</xdr:rowOff>
    </xdr:from>
    <xdr:to>
      <xdr:col>1</xdr:col>
      <xdr:colOff>819149</xdr:colOff>
      <xdr:row>281</xdr:row>
      <xdr:rowOff>1009649</xdr:rowOff>
    </xdr:to>
    <xdr:pic>
      <xdr:nvPicPr>
        <xdr:cNvPr id="185" name="图片 184" descr="キッズ パジャマ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285653480"/>
          <a:ext cx="647699" cy="9474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282</xdr:row>
      <xdr:rowOff>1013764</xdr:rowOff>
    </xdr:from>
    <xdr:to>
      <xdr:col>1</xdr:col>
      <xdr:colOff>869950</xdr:colOff>
      <xdr:row>283</xdr:row>
      <xdr:rowOff>1009650</xdr:rowOff>
    </xdr:to>
    <xdr:pic>
      <xdr:nvPicPr>
        <xdr:cNvPr id="186" name="图片 185" descr="プリントキッズ 子供服 ジュニア 上下セットルームウェア パジャマ(カ-ズ)90cm-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287627364"/>
          <a:ext cx="698500" cy="1018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221402</xdr:colOff>
      <xdr:row>287</xdr:row>
      <xdr:rowOff>95250</xdr:rowOff>
    </xdr:from>
    <xdr:to>
      <xdr:col>1</xdr:col>
      <xdr:colOff>882649</xdr:colOff>
      <xdr:row>287</xdr:row>
      <xdr:rowOff>996950</xdr:rowOff>
    </xdr:to>
    <xdr:pic>
      <xdr:nvPicPr>
        <xdr:cNvPr id="187" name="图片 186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002" y="291820600"/>
          <a:ext cx="661247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289</xdr:row>
      <xdr:rowOff>56815</xdr:rowOff>
    </xdr:from>
    <xdr:to>
      <xdr:col>1</xdr:col>
      <xdr:colOff>977900</xdr:colOff>
      <xdr:row>289</xdr:row>
      <xdr:rowOff>971549</xdr:rowOff>
    </xdr:to>
    <xdr:pic>
      <xdr:nvPicPr>
        <xdr:cNvPr id="188" name="图片 187" descr="ミッキーマウス キッズ パジャマ 子供服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293826865"/>
          <a:ext cx="730250" cy="914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290</xdr:row>
      <xdr:rowOff>83864</xdr:rowOff>
    </xdr:from>
    <xdr:to>
      <xdr:col>1</xdr:col>
      <xdr:colOff>831850</xdr:colOff>
      <xdr:row>290</xdr:row>
      <xdr:rowOff>933450</xdr:rowOff>
    </xdr:to>
    <xdr:pic>
      <xdr:nvPicPr>
        <xdr:cNvPr id="189" name="图片 188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600" y="294876264"/>
          <a:ext cx="704850" cy="849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292</xdr:row>
      <xdr:rowOff>110530</xdr:rowOff>
    </xdr:from>
    <xdr:to>
      <xdr:col>1</xdr:col>
      <xdr:colOff>965200</xdr:colOff>
      <xdr:row>292</xdr:row>
      <xdr:rowOff>1016000</xdr:rowOff>
    </xdr:to>
    <xdr:pic>
      <xdr:nvPicPr>
        <xdr:cNvPr id="190" name="图片 189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50" y="296947630"/>
          <a:ext cx="742950" cy="905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254000</xdr:colOff>
      <xdr:row>294</xdr:row>
      <xdr:rowOff>70839</xdr:rowOff>
    </xdr:from>
    <xdr:to>
      <xdr:col>1</xdr:col>
      <xdr:colOff>882650</xdr:colOff>
      <xdr:row>294</xdr:row>
      <xdr:rowOff>984249</xdr:rowOff>
    </xdr:to>
    <xdr:pic>
      <xdr:nvPicPr>
        <xdr:cNvPr id="191" name="图片 190" descr="プリント ジャマ ジュニア 上下セット 長袖&amp;amp;短パン(スパイダーマン)90cm〜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98952639"/>
          <a:ext cx="628650" cy="913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215900</xdr:colOff>
      <xdr:row>295</xdr:row>
      <xdr:rowOff>136238</xdr:rowOff>
    </xdr:from>
    <xdr:to>
      <xdr:col>1</xdr:col>
      <xdr:colOff>749299</xdr:colOff>
      <xdr:row>295</xdr:row>
      <xdr:rowOff>863600</xdr:rowOff>
    </xdr:to>
    <xdr:pic>
      <xdr:nvPicPr>
        <xdr:cNvPr id="192" name="图片 191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300040388"/>
          <a:ext cx="533399" cy="727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296</xdr:row>
      <xdr:rowOff>69850</xdr:rowOff>
    </xdr:from>
    <xdr:to>
      <xdr:col>1</xdr:col>
      <xdr:colOff>984250</xdr:colOff>
      <xdr:row>296</xdr:row>
      <xdr:rowOff>939800</xdr:rowOff>
    </xdr:to>
    <xdr:pic>
      <xdr:nvPicPr>
        <xdr:cNvPr id="193" name="图片 19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" y="300996350"/>
          <a:ext cx="86995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297</xdr:row>
      <xdr:rowOff>28644</xdr:rowOff>
    </xdr:from>
    <xdr:to>
      <xdr:col>1</xdr:col>
      <xdr:colOff>990599</xdr:colOff>
      <xdr:row>297</xdr:row>
      <xdr:rowOff>1015999</xdr:rowOff>
    </xdr:to>
    <xdr:pic>
      <xdr:nvPicPr>
        <xdr:cNvPr id="194" name="图片 193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301977494"/>
          <a:ext cx="819149" cy="987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254000</xdr:colOff>
      <xdr:row>298</xdr:row>
      <xdr:rowOff>38100</xdr:rowOff>
    </xdr:from>
    <xdr:to>
      <xdr:col>1</xdr:col>
      <xdr:colOff>890540</xdr:colOff>
      <xdr:row>298</xdr:row>
      <xdr:rowOff>984250</xdr:rowOff>
    </xdr:to>
    <xdr:pic>
      <xdr:nvPicPr>
        <xdr:cNvPr id="195" name="图片 194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303009300"/>
          <a:ext cx="63654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88900</xdr:colOff>
      <xdr:row>300</xdr:row>
      <xdr:rowOff>53240</xdr:rowOff>
    </xdr:from>
    <xdr:to>
      <xdr:col>1</xdr:col>
      <xdr:colOff>977900</xdr:colOff>
      <xdr:row>300</xdr:row>
      <xdr:rowOff>1016000</xdr:rowOff>
    </xdr:to>
    <xdr:pic>
      <xdr:nvPicPr>
        <xdr:cNvPr id="196" name="图片 195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500" y="305069140"/>
          <a:ext cx="889000" cy="96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301</xdr:row>
      <xdr:rowOff>107950</xdr:rowOff>
    </xdr:from>
    <xdr:to>
      <xdr:col>1</xdr:col>
      <xdr:colOff>946150</xdr:colOff>
      <xdr:row>301</xdr:row>
      <xdr:rowOff>984250</xdr:rowOff>
    </xdr:to>
    <xdr:pic>
      <xdr:nvPicPr>
        <xdr:cNvPr id="197" name="图片 196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450" y="306146200"/>
          <a:ext cx="87630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130778</xdr:colOff>
      <xdr:row>302</xdr:row>
      <xdr:rowOff>82550</xdr:rowOff>
    </xdr:from>
    <xdr:to>
      <xdr:col>1</xdr:col>
      <xdr:colOff>908049</xdr:colOff>
      <xdr:row>302</xdr:row>
      <xdr:rowOff>952500</xdr:rowOff>
    </xdr:to>
    <xdr:pic>
      <xdr:nvPicPr>
        <xdr:cNvPr id="198" name="图片 197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0378" y="307143150"/>
          <a:ext cx="777271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177800</xdr:colOff>
      <xdr:row>303</xdr:row>
      <xdr:rowOff>30029</xdr:rowOff>
    </xdr:from>
    <xdr:to>
      <xdr:col>1</xdr:col>
      <xdr:colOff>838200</xdr:colOff>
      <xdr:row>303</xdr:row>
      <xdr:rowOff>704851</xdr:rowOff>
    </xdr:to>
    <xdr:pic>
      <xdr:nvPicPr>
        <xdr:cNvPr id="199" name="图片 198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7400" y="308112979"/>
          <a:ext cx="660400" cy="674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279400</xdr:colOff>
      <xdr:row>307</xdr:row>
      <xdr:rowOff>47631</xdr:rowOff>
    </xdr:from>
    <xdr:to>
      <xdr:col>1</xdr:col>
      <xdr:colOff>812799</xdr:colOff>
      <xdr:row>307</xdr:row>
      <xdr:rowOff>711199</xdr:rowOff>
    </xdr:to>
    <xdr:pic>
      <xdr:nvPicPr>
        <xdr:cNvPr id="200" name="图片 199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000" y="311178581"/>
          <a:ext cx="533399" cy="663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309</xdr:row>
      <xdr:rowOff>11066</xdr:rowOff>
    </xdr:from>
    <xdr:to>
      <xdr:col>1</xdr:col>
      <xdr:colOff>831850</xdr:colOff>
      <xdr:row>309</xdr:row>
      <xdr:rowOff>660400</xdr:rowOff>
    </xdr:to>
    <xdr:pic>
      <xdr:nvPicPr>
        <xdr:cNvPr id="201" name="图片 200" descr="ハロウィーン　仮装超人　スパイダーマン　アイアンマンなど パジャマ 男の子 長袖 子供服90cm～130cm　綿100％　ギフト　プレゼント (スパイダーマン２赤黒色, 95)"/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550" y="312666016"/>
          <a:ext cx="596900" cy="649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311</xdr:row>
      <xdr:rowOff>63500</xdr:rowOff>
    </xdr:from>
    <xdr:to>
      <xdr:col>1</xdr:col>
      <xdr:colOff>704850</xdr:colOff>
      <xdr:row>311</xdr:row>
      <xdr:rowOff>660400</xdr:rowOff>
    </xdr:to>
    <xdr:pic>
      <xdr:nvPicPr>
        <xdr:cNvPr id="202" name="图片 201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550" y="314242450"/>
          <a:ext cx="596900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313</xdr:row>
      <xdr:rowOff>38675</xdr:rowOff>
    </xdr:from>
    <xdr:to>
      <xdr:col>1</xdr:col>
      <xdr:colOff>819149</xdr:colOff>
      <xdr:row>313</xdr:row>
      <xdr:rowOff>730251</xdr:rowOff>
    </xdr:to>
    <xdr:pic>
      <xdr:nvPicPr>
        <xdr:cNvPr id="203" name="图片 202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2800" y="315741625"/>
          <a:ext cx="615949" cy="69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315</xdr:row>
      <xdr:rowOff>39532</xdr:rowOff>
    </xdr:from>
    <xdr:to>
      <xdr:col>1</xdr:col>
      <xdr:colOff>800100</xdr:colOff>
      <xdr:row>315</xdr:row>
      <xdr:rowOff>692150</xdr:rowOff>
    </xdr:to>
    <xdr:pic>
      <xdr:nvPicPr>
        <xdr:cNvPr id="204" name="图片 203" descr="キッズ パジャマ 半袖&amp;amp;短パン 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" y="317266482"/>
          <a:ext cx="641350" cy="6526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318</xdr:row>
      <xdr:rowOff>26696</xdr:rowOff>
    </xdr:from>
    <xdr:to>
      <xdr:col>1</xdr:col>
      <xdr:colOff>914400</xdr:colOff>
      <xdr:row>319</xdr:row>
      <xdr:rowOff>10877</xdr:rowOff>
    </xdr:to>
    <xdr:pic>
      <xdr:nvPicPr>
        <xdr:cNvPr id="205" name="图片 204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319539646"/>
          <a:ext cx="742950" cy="7461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319</xdr:row>
      <xdr:rowOff>70024</xdr:rowOff>
    </xdr:from>
    <xdr:to>
      <xdr:col>1</xdr:col>
      <xdr:colOff>806450</xdr:colOff>
      <xdr:row>319</xdr:row>
      <xdr:rowOff>736600</xdr:rowOff>
    </xdr:to>
    <xdr:pic>
      <xdr:nvPicPr>
        <xdr:cNvPr id="206" name="图片 205" descr="ハロウィーン　仮装超人　スパイダーマン　アイアンマンなど パジャマ 男の子 長袖 子供服90cm～130cm　綿100％　ギフト　プレゼント (スパイダーマン２赤黒色, 100)"/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320344974"/>
          <a:ext cx="577850" cy="666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285750</xdr:colOff>
      <xdr:row>320</xdr:row>
      <xdr:rowOff>57067</xdr:rowOff>
    </xdr:from>
    <xdr:to>
      <xdr:col>1</xdr:col>
      <xdr:colOff>825500</xdr:colOff>
      <xdr:row>320</xdr:row>
      <xdr:rowOff>761999</xdr:rowOff>
    </xdr:to>
    <xdr:pic>
      <xdr:nvPicPr>
        <xdr:cNvPr id="207" name="图片 206" descr="スパイダマン キッズ パジャマ 子供服 半袖&amp;amp;短パン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5350" y="321094017"/>
          <a:ext cx="539750" cy="704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321</xdr:row>
      <xdr:rowOff>59842</xdr:rowOff>
    </xdr:from>
    <xdr:to>
      <xdr:col>1</xdr:col>
      <xdr:colOff>787400</xdr:colOff>
      <xdr:row>322</xdr:row>
      <xdr:rowOff>25400</xdr:rowOff>
    </xdr:to>
    <xdr:pic>
      <xdr:nvPicPr>
        <xdr:cNvPr id="208" name="图片 207" descr="プリント ジャマ ジュニア 上下セット半袖&amp;amp;短パン(スパイダーマン)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321858792"/>
          <a:ext cx="539750" cy="727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322</xdr:row>
      <xdr:rowOff>106505</xdr:rowOff>
    </xdr:from>
    <xdr:to>
      <xdr:col>1</xdr:col>
      <xdr:colOff>908049</xdr:colOff>
      <xdr:row>322</xdr:row>
      <xdr:rowOff>742951</xdr:rowOff>
    </xdr:to>
    <xdr:pic>
      <xdr:nvPicPr>
        <xdr:cNvPr id="209" name="图片 208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650" y="322667455"/>
          <a:ext cx="761999" cy="6364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323</xdr:row>
      <xdr:rowOff>18676</xdr:rowOff>
    </xdr:from>
    <xdr:to>
      <xdr:col>1</xdr:col>
      <xdr:colOff>800100</xdr:colOff>
      <xdr:row>323</xdr:row>
      <xdr:rowOff>736600</xdr:rowOff>
    </xdr:to>
    <xdr:pic>
      <xdr:nvPicPr>
        <xdr:cNvPr id="210" name="图片 209" descr="キッズ パジャマ 半袖&amp;amp;短パン 男の子110cm〜13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150" y="323341626"/>
          <a:ext cx="590550" cy="7179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1257300</xdr:colOff>
      <xdr:row>7</xdr:row>
      <xdr:rowOff>12700</xdr:rowOff>
    </xdr:to>
    <xdr:pic>
      <xdr:nvPicPr>
        <xdr:cNvPr id="2" name="图片 1" descr="https://preview-image-shopping.yahoo.co.jp/RT/i/e/heman_026-1?0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25730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2</xdr:row>
      <xdr:rowOff>29881</xdr:rowOff>
    </xdr:from>
    <xdr:to>
      <xdr:col>1</xdr:col>
      <xdr:colOff>1166486</xdr:colOff>
      <xdr:row>2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98" y="388469"/>
          <a:ext cx="1138688" cy="971178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3</xdr:row>
      <xdr:rowOff>7276</xdr:rowOff>
    </xdr:from>
    <xdr:to>
      <xdr:col>1</xdr:col>
      <xdr:colOff>1098176</xdr:colOff>
      <xdr:row>3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118" y="1389335"/>
          <a:ext cx="1001058" cy="912439"/>
        </a:xfrm>
        <a:prstGeom prst="rect">
          <a:avLst/>
        </a:prstGeom>
      </xdr:spPr>
    </xdr:pic>
    <xdr:clientData/>
  </xdr:twoCellAnchor>
  <xdr:twoCellAnchor editAs="oneCell">
    <xdr:from>
      <xdr:col>1</xdr:col>
      <xdr:colOff>141941</xdr:colOff>
      <xdr:row>5</xdr:row>
      <xdr:rowOff>70849</xdr:rowOff>
    </xdr:from>
    <xdr:to>
      <xdr:col>1</xdr:col>
      <xdr:colOff>1107515</xdr:colOff>
      <xdr:row>5</xdr:row>
      <xdr:rowOff>1017121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941" y="3499849"/>
          <a:ext cx="965574" cy="946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6</xdr:row>
      <xdr:rowOff>144697</xdr:rowOff>
    </xdr:from>
    <xdr:to>
      <xdr:col>1</xdr:col>
      <xdr:colOff>1130300</xdr:colOff>
      <xdr:row>6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588" y="4597168"/>
          <a:ext cx="1003300" cy="807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67236</xdr:colOff>
      <xdr:row>7</xdr:row>
      <xdr:rowOff>82176</xdr:rowOff>
    </xdr:from>
    <xdr:to>
      <xdr:col>1</xdr:col>
      <xdr:colOff>1155468</xdr:colOff>
      <xdr:row>7</xdr:row>
      <xdr:rowOff>926353</xdr:rowOff>
    </xdr:to>
    <xdr:pic>
      <xdr:nvPicPr>
        <xdr:cNvPr id="6" name="图片 5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6" y="5558117"/>
          <a:ext cx="1088232" cy="844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965574</xdr:colOff>
      <xdr:row>8</xdr:row>
      <xdr:rowOff>946272</xdr:rowOff>
    </xdr:to>
    <xdr:pic>
      <xdr:nvPicPr>
        <xdr:cNvPr id="7" name="图片 6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499412"/>
          <a:ext cx="965574" cy="946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9</xdr:row>
      <xdr:rowOff>133368</xdr:rowOff>
    </xdr:from>
    <xdr:to>
      <xdr:col>1</xdr:col>
      <xdr:colOff>1023471</xdr:colOff>
      <xdr:row>9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1647" y="7656250"/>
          <a:ext cx="784412" cy="7841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231588</xdr:colOff>
      <xdr:row>10</xdr:row>
      <xdr:rowOff>65904</xdr:rowOff>
    </xdr:from>
    <xdr:to>
      <xdr:col>2</xdr:col>
      <xdr:colOff>4855</xdr:colOff>
      <xdr:row>10</xdr:row>
      <xdr:rowOff>947270</xdr:rowOff>
    </xdr:to>
    <xdr:pic>
      <xdr:nvPicPr>
        <xdr:cNvPr id="9" name="图片 8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176" y="8612257"/>
          <a:ext cx="998444" cy="881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59764</xdr:colOff>
      <xdr:row>11</xdr:row>
      <xdr:rowOff>50656</xdr:rowOff>
    </xdr:from>
    <xdr:to>
      <xdr:col>1</xdr:col>
      <xdr:colOff>1078205</xdr:colOff>
      <xdr:row>11</xdr:row>
      <xdr:rowOff>941293</xdr:rowOff>
    </xdr:to>
    <xdr:pic>
      <xdr:nvPicPr>
        <xdr:cNvPr id="10" name="图片 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2" y="9620480"/>
          <a:ext cx="1018441" cy="890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1003300</xdr:colOff>
      <xdr:row>12</xdr:row>
      <xdr:rowOff>807055</xdr:rowOff>
    </xdr:to>
    <xdr:pic>
      <xdr:nvPicPr>
        <xdr:cNvPr id="11" name="图片 10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2588" y="10593294"/>
          <a:ext cx="1003300" cy="807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13</xdr:row>
      <xdr:rowOff>158280</xdr:rowOff>
    </xdr:from>
    <xdr:to>
      <xdr:col>1</xdr:col>
      <xdr:colOff>1123493</xdr:colOff>
      <xdr:row>13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646" y="11775045"/>
          <a:ext cx="1011435" cy="790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14</xdr:row>
      <xdr:rowOff>72037</xdr:rowOff>
    </xdr:from>
    <xdr:to>
      <xdr:col>1</xdr:col>
      <xdr:colOff>1118721</xdr:colOff>
      <xdr:row>14</xdr:row>
      <xdr:rowOff>862478</xdr:rowOff>
    </xdr:to>
    <xdr:pic>
      <xdr:nvPicPr>
        <xdr:cNvPr id="13" name="图片 12" descr="スパイダーマン キャップ 帽子 子供 スパイダーマン 48cm-54cm調整可能 コーデ アクセント キュート 上品 春夏 旅行 クリスマス プレゼント カジュアル ヒップホップ (008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9353" y="12712272"/>
          <a:ext cx="931956" cy="7904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15</xdr:row>
      <xdr:rowOff>42700</xdr:rowOff>
    </xdr:from>
    <xdr:to>
      <xdr:col>1</xdr:col>
      <xdr:colOff>1166319</xdr:colOff>
      <xdr:row>15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2234" y="13706406"/>
          <a:ext cx="1076673" cy="92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129987</xdr:colOff>
      <xdr:row>16</xdr:row>
      <xdr:rowOff>97983</xdr:rowOff>
    </xdr:from>
    <xdr:to>
      <xdr:col>1</xdr:col>
      <xdr:colOff>1206660</xdr:colOff>
      <xdr:row>17</xdr:row>
      <xdr:rowOff>2989</xdr:rowOff>
    </xdr:to>
    <xdr:pic>
      <xdr:nvPicPr>
        <xdr:cNvPr id="15" name="图片 14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575" y="14785159"/>
          <a:ext cx="1076673" cy="928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17</xdr:row>
      <xdr:rowOff>87275</xdr:rowOff>
    </xdr:from>
    <xdr:to>
      <xdr:col>1</xdr:col>
      <xdr:colOff>1004113</xdr:colOff>
      <xdr:row>17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4412" y="15797922"/>
          <a:ext cx="832289" cy="824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18</xdr:row>
      <xdr:rowOff>112579</xdr:rowOff>
    </xdr:from>
    <xdr:to>
      <xdr:col>1</xdr:col>
      <xdr:colOff>1167653</xdr:colOff>
      <xdr:row>18</xdr:row>
      <xdr:rowOff>977152</xdr:rowOff>
    </xdr:to>
    <xdr:pic>
      <xdr:nvPicPr>
        <xdr:cNvPr id="17" name="图片 16" descr="スパイダーマン キャップ 帽子 子供 スパイダーマン 48cm-54cm調整可能 コーデ アクセント キュート 上品 春夏 旅行 クリスマス プレゼント カジュアル ヒップホップ (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9353" y="16846697"/>
          <a:ext cx="980888" cy="8645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19</xdr:row>
      <xdr:rowOff>97119</xdr:rowOff>
    </xdr:from>
    <xdr:to>
      <xdr:col>1</xdr:col>
      <xdr:colOff>1087970</xdr:colOff>
      <xdr:row>19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712" y="17854707"/>
          <a:ext cx="905846" cy="859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118" y="413823"/>
          <a:ext cx="990616" cy="893529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3</xdr:row>
      <xdr:rowOff>134470</xdr:rowOff>
    </xdr:from>
    <xdr:to>
      <xdr:col>2</xdr:col>
      <xdr:colOff>74878</xdr:colOff>
      <xdr:row>3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7669" y="1522399"/>
          <a:ext cx="2276566" cy="754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4</xdr:row>
      <xdr:rowOff>186765</xdr:rowOff>
    </xdr:from>
    <xdr:to>
      <xdr:col>1</xdr:col>
      <xdr:colOff>2102863</xdr:colOff>
      <xdr:row>4</xdr:row>
      <xdr:rowOff>859118</xdr:rowOff>
    </xdr:to>
    <xdr:pic>
      <xdr:nvPicPr>
        <xdr:cNvPr id="6" name="图片 5" descr="トランスフォーマー TRANS FORMERS 鉛筆 軽 筆箱 ペンケース 子供 キッズ 文房具 入学式 入園式 小学生 男の子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7433" y="2599765"/>
          <a:ext cx="2013216" cy="672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100107</xdr:colOff>
      <xdr:row>5</xdr:row>
      <xdr:rowOff>88105</xdr:rowOff>
    </xdr:from>
    <xdr:to>
      <xdr:col>1</xdr:col>
      <xdr:colOff>1090723</xdr:colOff>
      <xdr:row>5</xdr:row>
      <xdr:rowOff>981634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107" y="3517105"/>
          <a:ext cx="990616" cy="893529"/>
        </a:xfrm>
        <a:prstGeom prst="rect">
          <a:avLst/>
        </a:prstGeom>
      </xdr:spPr>
    </xdr:pic>
    <xdr:clientData/>
  </xdr:twoCellAnchor>
  <xdr:twoCellAnchor editAs="oneCell">
    <xdr:from>
      <xdr:col>1</xdr:col>
      <xdr:colOff>37351</xdr:colOff>
      <xdr:row>6</xdr:row>
      <xdr:rowOff>173448</xdr:rowOff>
    </xdr:from>
    <xdr:to>
      <xdr:col>1</xdr:col>
      <xdr:colOff>2203570</xdr:colOff>
      <xdr:row>6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/>
      </xdr:blipFill>
      <xdr:spPr bwMode="auto">
        <a:xfrm>
          <a:off x="645137" y="4636591"/>
          <a:ext cx="2166219" cy="797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37353</xdr:colOff>
      <xdr:row>7</xdr:row>
      <xdr:rowOff>167341</xdr:rowOff>
    </xdr:from>
    <xdr:to>
      <xdr:col>2</xdr:col>
      <xdr:colOff>82348</xdr:colOff>
      <xdr:row>7</xdr:row>
      <xdr:rowOff>921871</xdr:rowOff>
    </xdr:to>
    <xdr:pic>
      <xdr:nvPicPr>
        <xdr:cNvPr id="9" name="图片 8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5139" y="5655555"/>
          <a:ext cx="2276566" cy="754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7471</xdr:colOff>
      <xdr:row>9</xdr:row>
      <xdr:rowOff>132336</xdr:rowOff>
    </xdr:from>
    <xdr:to>
      <xdr:col>1</xdr:col>
      <xdr:colOff>2179319</xdr:colOff>
      <xdr:row>9</xdr:row>
      <xdr:rowOff>1006928</xdr:rowOff>
    </xdr:to>
    <xdr:pic>
      <xdr:nvPicPr>
        <xdr:cNvPr id="11" name="图片 10" descr="筆箱 キャプテン アメリカ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257" y="7670693"/>
          <a:ext cx="2171848" cy="874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11</xdr:row>
      <xdr:rowOff>194234</xdr:rowOff>
    </xdr:from>
    <xdr:to>
      <xdr:col>1</xdr:col>
      <xdr:colOff>2175575</xdr:colOff>
      <xdr:row>11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6078" y="9782734"/>
          <a:ext cx="2137283" cy="656841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12</xdr:row>
      <xdr:rowOff>74707</xdr:rowOff>
    </xdr:from>
    <xdr:to>
      <xdr:col>1</xdr:col>
      <xdr:colOff>2131785</xdr:colOff>
      <xdr:row>12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/>
      </xdr:blipFill>
      <xdr:spPr bwMode="auto">
        <a:xfrm>
          <a:off x="712375" y="10688278"/>
          <a:ext cx="2027196" cy="814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2166219</xdr:colOff>
      <xdr:row>13</xdr:row>
      <xdr:rowOff>797194</xdr:rowOff>
    </xdr:to>
    <xdr:pic>
      <xdr:nvPicPr>
        <xdr:cNvPr id="14" name="图片 13" descr="https://images-na.ssl-images-amazon.com/images/I/81nS3tUHg0L._AC_SL1500_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/>
      </xdr:blipFill>
      <xdr:spPr bwMode="auto">
        <a:xfrm>
          <a:off x="607786" y="11638643"/>
          <a:ext cx="2166219" cy="797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34471</xdr:colOff>
      <xdr:row>14</xdr:row>
      <xdr:rowOff>161472</xdr:rowOff>
    </xdr:from>
    <xdr:to>
      <xdr:col>1</xdr:col>
      <xdr:colOff>2200690</xdr:colOff>
      <xdr:row>14</xdr:row>
      <xdr:rowOff>958666</xdr:rowOff>
    </xdr:to>
    <xdr:pic>
      <xdr:nvPicPr>
        <xdr:cNvPr id="15" name="图片 14" descr="https://images-na.ssl-images-amazon.com/images/I/81nS3tUHg0L._AC_SL1500_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/>
      </xdr:blipFill>
      <xdr:spPr bwMode="auto">
        <a:xfrm>
          <a:off x="642257" y="12825186"/>
          <a:ext cx="2166219" cy="797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15</xdr:row>
      <xdr:rowOff>54429</xdr:rowOff>
    </xdr:from>
    <xdr:to>
      <xdr:col>1</xdr:col>
      <xdr:colOff>1741714</xdr:colOff>
      <xdr:row>15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/>
      </xdr:blipFill>
      <xdr:spPr bwMode="auto">
        <a:xfrm>
          <a:off x="725715" y="13743215"/>
          <a:ext cx="1623785" cy="9544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16</xdr:row>
      <xdr:rowOff>99785</xdr:rowOff>
    </xdr:from>
    <xdr:to>
      <xdr:col>1</xdr:col>
      <xdr:colOff>2095500</xdr:colOff>
      <xdr:row>16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1284" y="14813642"/>
          <a:ext cx="2032002" cy="7946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990616</xdr:colOff>
      <xdr:row>17</xdr:row>
      <xdr:rowOff>893529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786" y="15738929"/>
          <a:ext cx="990616" cy="893529"/>
        </a:xfrm>
        <a:prstGeom prst="rect">
          <a:avLst/>
        </a:prstGeom>
      </xdr:spPr>
    </xdr:pic>
    <xdr:clientData/>
  </xdr:twoCellAnchor>
  <xdr:twoCellAnchor editAs="oneCell">
    <xdr:from>
      <xdr:col>1</xdr:col>
      <xdr:colOff>18143</xdr:colOff>
      <xdr:row>18</xdr:row>
      <xdr:rowOff>9072</xdr:rowOff>
    </xdr:from>
    <xdr:to>
      <xdr:col>1</xdr:col>
      <xdr:colOff>2114628</xdr:colOff>
      <xdr:row>18</xdr:row>
      <xdr:rowOff>843643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929" y="16773072"/>
          <a:ext cx="2096485" cy="834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145144</xdr:colOff>
      <xdr:row>19</xdr:row>
      <xdr:rowOff>254000</xdr:rowOff>
    </xdr:from>
    <xdr:to>
      <xdr:col>1</xdr:col>
      <xdr:colOff>2059216</xdr:colOff>
      <xdr:row>19</xdr:row>
      <xdr:rowOff>1002023</xdr:rowOff>
    </xdr:to>
    <xdr:pic>
      <xdr:nvPicPr>
        <xdr:cNvPr id="19" name="图片 18" descr="鉛筆 筆箱 プリンセス ペンケース 子供 キッズ 文房具 入学式 入園式 小学生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930" y="18043071"/>
          <a:ext cx="1914072" cy="7480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20</xdr:row>
      <xdr:rowOff>99786</xdr:rowOff>
    </xdr:from>
    <xdr:to>
      <xdr:col>1</xdr:col>
      <xdr:colOff>2131786</xdr:colOff>
      <xdr:row>20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16644" y="18913929"/>
          <a:ext cx="2022928" cy="830505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21</xdr:row>
      <xdr:rowOff>54430</xdr:rowOff>
    </xdr:from>
    <xdr:to>
      <xdr:col>1</xdr:col>
      <xdr:colOff>2104571</xdr:colOff>
      <xdr:row>21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0357" y="19893644"/>
          <a:ext cx="2032000" cy="879928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22</xdr:row>
      <xdr:rowOff>27215</xdr:rowOff>
    </xdr:from>
    <xdr:to>
      <xdr:col>1</xdr:col>
      <xdr:colOff>2059214</xdr:colOff>
      <xdr:row>22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0358" y="20891501"/>
          <a:ext cx="1986642" cy="939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18143</xdr:rowOff>
    </xdr:from>
    <xdr:to>
      <xdr:col>1</xdr:col>
      <xdr:colOff>2195286</xdr:colOff>
      <xdr:row>23</xdr:row>
      <xdr:rowOff>856343</xdr:rowOff>
    </xdr:to>
    <xdr:pic>
      <xdr:nvPicPr>
        <xdr:cNvPr id="22" name="图片 21" descr="鉛筆 筆箱 ペンケース 子供筆箱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7572" y="21907500"/>
          <a:ext cx="209550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24</xdr:row>
      <xdr:rowOff>136072</xdr:rowOff>
    </xdr:from>
    <xdr:to>
      <xdr:col>1</xdr:col>
      <xdr:colOff>2168071</xdr:colOff>
      <xdr:row>24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07572" y="23050501"/>
          <a:ext cx="2068285" cy="76871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25</xdr:row>
      <xdr:rowOff>0</xdr:rowOff>
    </xdr:from>
    <xdr:to>
      <xdr:col>1</xdr:col>
      <xdr:colOff>2149929</xdr:colOff>
      <xdr:row>25</xdr:row>
      <xdr:rowOff>835483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7787" y="23939500"/>
          <a:ext cx="2149928" cy="835483"/>
        </a:xfrm>
        <a:prstGeom prst="rect">
          <a:avLst/>
        </a:prstGeom>
      </xdr:spPr>
    </xdr:pic>
    <xdr:clientData/>
  </xdr:twoCellAnchor>
  <xdr:twoCellAnchor editAs="oneCell">
    <xdr:from>
      <xdr:col>1</xdr:col>
      <xdr:colOff>81644</xdr:colOff>
      <xdr:row>26</xdr:row>
      <xdr:rowOff>45359</xdr:rowOff>
    </xdr:from>
    <xdr:to>
      <xdr:col>1</xdr:col>
      <xdr:colOff>2113644</xdr:colOff>
      <xdr:row>26</xdr:row>
      <xdr:rowOff>915565</xdr:rowOff>
    </xdr:to>
    <xdr:pic>
      <xdr:nvPicPr>
        <xdr:cNvPr id="25" name="图片 24" descr="スパイダーマン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81" t="27197" r="2932" b="24704"/>
        <a:stretch/>
      </xdr:blipFill>
      <xdr:spPr bwMode="auto">
        <a:xfrm>
          <a:off x="689430" y="25009930"/>
          <a:ext cx="2032000" cy="8702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244928</xdr:colOff>
      <xdr:row>26</xdr:row>
      <xdr:rowOff>1006929</xdr:rowOff>
    </xdr:from>
    <xdr:to>
      <xdr:col>1</xdr:col>
      <xdr:colOff>2177143</xdr:colOff>
      <xdr:row>28</xdr:row>
      <xdr:rowOff>36287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2714" y="25971500"/>
          <a:ext cx="1932215" cy="1079501"/>
        </a:xfrm>
        <a:prstGeom prst="rect">
          <a:avLst/>
        </a:prstGeom>
      </xdr:spPr>
    </xdr:pic>
    <xdr:clientData/>
  </xdr:twoCellAnchor>
  <xdr:twoCellAnchor editAs="oneCell">
    <xdr:from>
      <xdr:col>1</xdr:col>
      <xdr:colOff>172357</xdr:colOff>
      <xdr:row>28</xdr:row>
      <xdr:rowOff>72572</xdr:rowOff>
    </xdr:from>
    <xdr:to>
      <xdr:col>1</xdr:col>
      <xdr:colOff>2104572</xdr:colOff>
      <xdr:row>28</xdr:row>
      <xdr:rowOff>834053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80143" y="27087286"/>
          <a:ext cx="1932215" cy="76148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</xdr:row>
      <xdr:rowOff>0</xdr:rowOff>
    </xdr:from>
    <xdr:to>
      <xdr:col>1</xdr:col>
      <xdr:colOff>2095501</xdr:colOff>
      <xdr:row>29</xdr:row>
      <xdr:rowOff>870857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7787" y="28039786"/>
          <a:ext cx="2095500" cy="870857"/>
        </a:xfrm>
        <a:prstGeom prst="rect">
          <a:avLst/>
        </a:prstGeom>
      </xdr:spPr>
    </xdr:pic>
    <xdr:clientData/>
  </xdr:twoCellAnchor>
  <xdr:twoCellAnchor editAs="oneCell">
    <xdr:from>
      <xdr:col>1</xdr:col>
      <xdr:colOff>117930</xdr:colOff>
      <xdr:row>30</xdr:row>
      <xdr:rowOff>27215</xdr:rowOff>
    </xdr:from>
    <xdr:to>
      <xdr:col>1</xdr:col>
      <xdr:colOff>2050144</xdr:colOff>
      <xdr:row>30</xdr:row>
      <xdr:rowOff>1004733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5716" y="29092072"/>
          <a:ext cx="1932214" cy="977518"/>
        </a:xfrm>
        <a:prstGeom prst="rect">
          <a:avLst/>
        </a:prstGeom>
      </xdr:spPr>
    </xdr:pic>
    <xdr:clientData/>
  </xdr:twoCellAnchor>
  <xdr:twoCellAnchor editAs="oneCell">
    <xdr:from>
      <xdr:col>1</xdr:col>
      <xdr:colOff>145143</xdr:colOff>
      <xdr:row>31</xdr:row>
      <xdr:rowOff>9071</xdr:rowOff>
    </xdr:from>
    <xdr:to>
      <xdr:col>1</xdr:col>
      <xdr:colOff>2068286</xdr:colOff>
      <xdr:row>31</xdr:row>
      <xdr:rowOff>943428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52929" y="30099000"/>
          <a:ext cx="1923143" cy="9343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2166219</xdr:colOff>
      <xdr:row>32</xdr:row>
      <xdr:rowOff>797194</xdr:rowOff>
    </xdr:to>
    <xdr:pic>
      <xdr:nvPicPr>
        <xdr:cNvPr id="31" name="图片 30" descr="https://images-na.ssl-images-amazon.com/images/I/81nS3tUHg0L._AC_SL1500_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/>
      </xdr:blipFill>
      <xdr:spPr bwMode="auto">
        <a:xfrm>
          <a:off x="609600" y="31026100"/>
          <a:ext cx="2166219" cy="797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33</xdr:row>
      <xdr:rowOff>116075</xdr:rowOff>
    </xdr:from>
    <xdr:to>
      <xdr:col>2</xdr:col>
      <xdr:colOff>17735</xdr:colOff>
      <xdr:row>33</xdr:row>
      <xdr:rowOff>927100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41350" y="32164525"/>
          <a:ext cx="2221185" cy="81102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34</xdr:row>
      <xdr:rowOff>90997</xdr:rowOff>
    </xdr:from>
    <xdr:to>
      <xdr:col>1</xdr:col>
      <xdr:colOff>2051050</xdr:colOff>
      <xdr:row>34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92150" y="33161797"/>
          <a:ext cx="1968500" cy="82816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35</xdr:row>
      <xdr:rowOff>107950</xdr:rowOff>
    </xdr:from>
    <xdr:to>
      <xdr:col>1</xdr:col>
      <xdr:colOff>2038350</xdr:colOff>
      <xdr:row>35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/>
      </xdr:blipFill>
      <xdr:spPr bwMode="auto">
        <a:xfrm>
          <a:off x="704850" y="34201100"/>
          <a:ext cx="1943100" cy="7148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36</xdr:row>
      <xdr:rowOff>102062</xdr:rowOff>
    </xdr:from>
    <xdr:to>
      <xdr:col>1</xdr:col>
      <xdr:colOff>2159623</xdr:colOff>
      <xdr:row>36</xdr:row>
      <xdr:rowOff>914400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73100" y="35217562"/>
          <a:ext cx="2096123" cy="812338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37</xdr:row>
      <xdr:rowOff>50800</xdr:rowOff>
    </xdr:from>
    <xdr:to>
      <xdr:col>1</xdr:col>
      <xdr:colOff>2152650</xdr:colOff>
      <xdr:row>37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2300" y="36188650"/>
          <a:ext cx="2139950" cy="814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38</xdr:row>
      <xdr:rowOff>0</xdr:rowOff>
    </xdr:from>
    <xdr:to>
      <xdr:col>1</xdr:col>
      <xdr:colOff>2019301</xdr:colOff>
      <xdr:row>38</xdr:row>
      <xdr:rowOff>908050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1" y="371602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39</xdr:row>
      <xdr:rowOff>27057</xdr:rowOff>
    </xdr:from>
    <xdr:to>
      <xdr:col>1</xdr:col>
      <xdr:colOff>2076450</xdr:colOff>
      <xdr:row>39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37365057"/>
          <a:ext cx="1981200" cy="852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40</xdr:row>
      <xdr:rowOff>82551</xdr:rowOff>
    </xdr:from>
    <xdr:to>
      <xdr:col>1</xdr:col>
      <xdr:colOff>2189686</xdr:colOff>
      <xdr:row>40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66750" y="38442901"/>
          <a:ext cx="2132536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41</xdr:row>
      <xdr:rowOff>65132</xdr:rowOff>
    </xdr:from>
    <xdr:to>
      <xdr:col>1</xdr:col>
      <xdr:colOff>1943100</xdr:colOff>
      <xdr:row>41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12800" y="39447832"/>
          <a:ext cx="1739900" cy="88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42</xdr:row>
      <xdr:rowOff>44450</xdr:rowOff>
    </xdr:from>
    <xdr:to>
      <xdr:col>1</xdr:col>
      <xdr:colOff>2203850</xdr:colOff>
      <xdr:row>42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40449500"/>
          <a:ext cx="21784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43</xdr:row>
      <xdr:rowOff>98157</xdr:rowOff>
    </xdr:from>
    <xdr:to>
      <xdr:col>1</xdr:col>
      <xdr:colOff>1629579</xdr:colOff>
      <xdr:row>43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28700" y="41525557"/>
          <a:ext cx="1210479" cy="772305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45</xdr:row>
      <xdr:rowOff>128144</xdr:rowOff>
    </xdr:from>
    <xdr:to>
      <xdr:col>1</xdr:col>
      <xdr:colOff>1748516</xdr:colOff>
      <xdr:row>45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150" y="43600244"/>
          <a:ext cx="1538966" cy="86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46</xdr:row>
      <xdr:rowOff>23926</xdr:rowOff>
    </xdr:from>
    <xdr:to>
      <xdr:col>1</xdr:col>
      <xdr:colOff>1848594</xdr:colOff>
      <xdr:row>46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19150" y="44518376"/>
          <a:ext cx="1639044" cy="951231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47</xdr:row>
      <xdr:rowOff>209296</xdr:rowOff>
    </xdr:from>
    <xdr:to>
      <xdr:col>1</xdr:col>
      <xdr:colOff>2092964</xdr:colOff>
      <xdr:row>47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016461">
          <a:off x="1387273" y="45011264"/>
          <a:ext cx="600459" cy="2030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48</xdr:row>
      <xdr:rowOff>150614</xdr:rowOff>
    </xdr:from>
    <xdr:to>
      <xdr:col>1</xdr:col>
      <xdr:colOff>1974288</xdr:colOff>
      <xdr:row>48</xdr:row>
      <xdr:rowOff>895350</xdr:rowOff>
    </xdr:to>
    <xdr:pic>
      <xdr:nvPicPr>
        <xdr:cNvPr id="46" name="图片 45" descr="https://images-na.ssl-images-amazon.com/images/I/61Z11qh6ByL._AC_SL1440_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6689764"/>
          <a:ext cx="1898088" cy="744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49</xdr:row>
      <xdr:rowOff>88900</xdr:rowOff>
    </xdr:from>
    <xdr:to>
      <xdr:col>1</xdr:col>
      <xdr:colOff>2089150</xdr:colOff>
      <xdr:row>49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150" y="47650400"/>
          <a:ext cx="2006600" cy="795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51</xdr:row>
      <xdr:rowOff>120650</xdr:rowOff>
    </xdr:from>
    <xdr:to>
      <xdr:col>1</xdr:col>
      <xdr:colOff>2179294</xdr:colOff>
      <xdr:row>51</xdr:row>
      <xdr:rowOff>933450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73100" y="49726850"/>
          <a:ext cx="2115794" cy="812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/>
      </xdr:blipFill>
      <xdr:spPr bwMode="auto">
        <a:xfrm>
          <a:off x="126999" y="403412"/>
          <a:ext cx="937229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3</xdr:row>
      <xdr:rowOff>52294</xdr:rowOff>
    </xdr:from>
    <xdr:to>
      <xdr:col>0</xdr:col>
      <xdr:colOff>1133294</xdr:colOff>
      <xdr:row>3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/>
      </xdr:blipFill>
      <xdr:spPr bwMode="auto">
        <a:xfrm>
          <a:off x="156883" y="1434353"/>
          <a:ext cx="976411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4</xdr:row>
      <xdr:rowOff>67236</xdr:rowOff>
    </xdr:from>
    <xdr:to>
      <xdr:col>0</xdr:col>
      <xdr:colOff>1079425</xdr:colOff>
      <xdr:row>4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/>
      </xdr:blipFill>
      <xdr:spPr bwMode="auto">
        <a:xfrm>
          <a:off x="97116" y="2472765"/>
          <a:ext cx="982309" cy="9188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/>
      </xdr:blipFill>
      <xdr:spPr bwMode="auto">
        <a:xfrm>
          <a:off x="104588" y="3443941"/>
          <a:ext cx="1018742" cy="956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/>
      </xdr:blipFill>
      <xdr:spPr bwMode="auto">
        <a:xfrm>
          <a:off x="119530" y="4445000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/>
      </xdr:blipFill>
      <xdr:spPr bwMode="auto">
        <a:xfrm>
          <a:off x="107577" y="5553636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/>
      </xdr:blipFill>
      <xdr:spPr bwMode="auto">
        <a:xfrm>
          <a:off x="0" y="6499412"/>
          <a:ext cx="1018742" cy="956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/>
      </xdr:blipFill>
      <xdr:spPr bwMode="auto">
        <a:xfrm>
          <a:off x="100106" y="8601635"/>
          <a:ext cx="1018742" cy="956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/>
      </xdr:blipFill>
      <xdr:spPr bwMode="auto">
        <a:xfrm>
          <a:off x="0" y="9569824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/>
      </xdr:blipFill>
      <xdr:spPr bwMode="auto">
        <a:xfrm>
          <a:off x="201706" y="11773647"/>
          <a:ext cx="806823" cy="7386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/>
      </xdr:blipFill>
      <xdr:spPr bwMode="auto">
        <a:xfrm>
          <a:off x="0" y="15710647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/>
      </xdr:blipFill>
      <xdr:spPr bwMode="auto">
        <a:xfrm>
          <a:off x="149411" y="16853647"/>
          <a:ext cx="881530" cy="780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/>
      </xdr:blipFill>
      <xdr:spPr bwMode="auto">
        <a:xfrm>
          <a:off x="0" y="18781059"/>
          <a:ext cx="806823" cy="7386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/>
      </xdr:blipFill>
      <xdr:spPr bwMode="auto">
        <a:xfrm>
          <a:off x="0" y="19804529"/>
          <a:ext cx="1018742" cy="956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/>
      </xdr:blipFill>
      <xdr:spPr bwMode="auto">
        <a:xfrm>
          <a:off x="0" y="20828000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/>
      </xdr:blipFill>
      <xdr:spPr bwMode="auto">
        <a:xfrm>
          <a:off x="0" y="24921882"/>
          <a:ext cx="1018742" cy="956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/>
      </xdr:blipFill>
      <xdr:spPr bwMode="auto">
        <a:xfrm>
          <a:off x="0" y="33109647"/>
          <a:ext cx="976411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/>
      </xdr:blipFill>
      <xdr:spPr bwMode="auto">
        <a:xfrm>
          <a:off x="0" y="39250471"/>
          <a:ext cx="937229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/>
      </xdr:blipFill>
      <xdr:spPr bwMode="auto">
        <a:xfrm>
          <a:off x="0" y="40273941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/>
      </xdr:blipFill>
      <xdr:spPr bwMode="auto">
        <a:xfrm>
          <a:off x="0" y="41297412"/>
          <a:ext cx="1018742" cy="956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/>
      </xdr:blipFill>
      <xdr:spPr bwMode="auto">
        <a:xfrm>
          <a:off x="144929" y="43392165"/>
          <a:ext cx="1018742" cy="956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134471</xdr:colOff>
      <xdr:row>2</xdr:row>
      <xdr:rowOff>34979</xdr:rowOff>
    </xdr:from>
    <xdr:to>
      <xdr:col>0</xdr:col>
      <xdr:colOff>1116854</xdr:colOff>
      <xdr:row>2</xdr:row>
      <xdr:rowOff>1016746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71" y="393567"/>
          <a:ext cx="982383" cy="981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74707</xdr:rowOff>
    </xdr:from>
    <xdr:to>
      <xdr:col>0</xdr:col>
      <xdr:colOff>1214161</xdr:colOff>
      <xdr:row>4</xdr:row>
      <xdr:rowOff>14943</xdr:rowOff>
    </xdr:to>
    <xdr:pic>
      <xdr:nvPicPr>
        <xdr:cNvPr id="4" name="图片 3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/>
      </xdr:blipFill>
      <xdr:spPr bwMode="auto">
        <a:xfrm>
          <a:off x="0" y="1456766"/>
          <a:ext cx="1214161" cy="96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179295</xdr:colOff>
      <xdr:row>4</xdr:row>
      <xdr:rowOff>84711</xdr:rowOff>
    </xdr:from>
    <xdr:to>
      <xdr:col>0</xdr:col>
      <xdr:colOff>1000686</xdr:colOff>
      <xdr:row>4</xdr:row>
      <xdr:rowOff>1018989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295" y="2490240"/>
          <a:ext cx="821391" cy="9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210263</xdr:colOff>
      <xdr:row>5</xdr:row>
      <xdr:rowOff>134470</xdr:rowOff>
    </xdr:from>
    <xdr:to>
      <xdr:col>0</xdr:col>
      <xdr:colOff>1075019</xdr:colOff>
      <xdr:row>5</xdr:row>
      <xdr:rowOff>948765</xdr:rowOff>
    </xdr:to>
    <xdr:pic>
      <xdr:nvPicPr>
        <xdr:cNvPr id="6" name="图片 5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263" y="3563470"/>
          <a:ext cx="864756" cy="814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123605</xdr:colOff>
      <xdr:row>6</xdr:row>
      <xdr:rowOff>129987</xdr:rowOff>
    </xdr:from>
    <xdr:to>
      <xdr:col>0</xdr:col>
      <xdr:colOff>988361</xdr:colOff>
      <xdr:row>6</xdr:row>
      <xdr:rowOff>944282</xdr:rowOff>
    </xdr:to>
    <xdr:pic>
      <xdr:nvPicPr>
        <xdr:cNvPr id="7" name="图片 6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05" y="4582458"/>
          <a:ext cx="864756" cy="814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224117</xdr:colOff>
      <xdr:row>7</xdr:row>
      <xdr:rowOff>48801</xdr:rowOff>
    </xdr:from>
    <xdr:to>
      <xdr:col>0</xdr:col>
      <xdr:colOff>1160556</xdr:colOff>
      <xdr:row>7</xdr:row>
      <xdr:rowOff>932703</xdr:rowOff>
    </xdr:to>
    <xdr:pic>
      <xdr:nvPicPr>
        <xdr:cNvPr id="8" name="图片 7" descr="ディズニー プリンセス 女の子水着 ワンピース水着 アナと雪の女王 2～7才 水着子供 キッズ (ピンク, M) (ピンク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117" y="5524742"/>
          <a:ext cx="936439" cy="8839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291781</xdr:colOff>
      <xdr:row>8</xdr:row>
      <xdr:rowOff>134470</xdr:rowOff>
    </xdr:from>
    <xdr:to>
      <xdr:col>0</xdr:col>
      <xdr:colOff>995457</xdr:colOff>
      <xdr:row>8</xdr:row>
      <xdr:rowOff>973418</xdr:rowOff>
    </xdr:to>
    <xdr:pic>
      <xdr:nvPicPr>
        <xdr:cNvPr id="9" name="图片 8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781" y="6633882"/>
          <a:ext cx="703676" cy="838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149005</xdr:colOff>
      <xdr:row>9</xdr:row>
      <xdr:rowOff>132976</xdr:rowOff>
    </xdr:from>
    <xdr:to>
      <xdr:col>0</xdr:col>
      <xdr:colOff>1013761</xdr:colOff>
      <xdr:row>9</xdr:row>
      <xdr:rowOff>947271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05" y="7655858"/>
          <a:ext cx="864756" cy="814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272358</xdr:colOff>
      <xdr:row>11</xdr:row>
      <xdr:rowOff>129987</xdr:rowOff>
    </xdr:from>
    <xdr:to>
      <xdr:col>0</xdr:col>
      <xdr:colOff>976034</xdr:colOff>
      <xdr:row>11</xdr:row>
      <xdr:rowOff>968935</xdr:rowOff>
    </xdr:to>
    <xdr:pic>
      <xdr:nvPicPr>
        <xdr:cNvPr id="11" name="图片 10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358" y="9699811"/>
          <a:ext cx="703676" cy="838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12</xdr:row>
      <xdr:rowOff>39589</xdr:rowOff>
    </xdr:from>
    <xdr:to>
      <xdr:col>0</xdr:col>
      <xdr:colOff>1137238</xdr:colOff>
      <xdr:row>12</xdr:row>
      <xdr:rowOff>889000</xdr:rowOff>
    </xdr:to>
    <xdr:pic>
      <xdr:nvPicPr>
        <xdr:cNvPr id="12" name="图片 11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18" y="10632883"/>
          <a:ext cx="1040120" cy="8494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171823</xdr:colOff>
      <xdr:row>13</xdr:row>
      <xdr:rowOff>29883</xdr:rowOff>
    </xdr:from>
    <xdr:to>
      <xdr:col>0</xdr:col>
      <xdr:colOff>1094850</xdr:colOff>
      <xdr:row>13</xdr:row>
      <xdr:rowOff>918883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823" y="11646648"/>
          <a:ext cx="923027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982383</xdr:colOff>
      <xdr:row>15</xdr:row>
      <xdr:rowOff>981767</xdr:rowOff>
    </xdr:to>
    <xdr:pic>
      <xdr:nvPicPr>
        <xdr:cNvPr id="13" name="图片 1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663706"/>
          <a:ext cx="982383" cy="981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/>
      </xdr:blipFill>
      <xdr:spPr bwMode="auto">
        <a:xfrm>
          <a:off x="182739" y="388469"/>
          <a:ext cx="822225" cy="956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3</xdr:row>
      <xdr:rowOff>46602</xdr:rowOff>
    </xdr:from>
    <xdr:to>
      <xdr:col>0</xdr:col>
      <xdr:colOff>948765</xdr:colOff>
      <xdr:row>3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6" y="1428661"/>
          <a:ext cx="859119" cy="8632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4</xdr:row>
      <xdr:rowOff>201707</xdr:rowOff>
    </xdr:from>
    <xdr:to>
      <xdr:col>0</xdr:col>
      <xdr:colOff>1113118</xdr:colOff>
      <xdr:row>4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824" y="2607236"/>
          <a:ext cx="1068294" cy="549857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5</xdr:row>
      <xdr:rowOff>104588</xdr:rowOff>
    </xdr:from>
    <xdr:to>
      <xdr:col>0</xdr:col>
      <xdr:colOff>844176</xdr:colOff>
      <xdr:row>5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57" y="3533588"/>
          <a:ext cx="742219" cy="8922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164353</xdr:colOff>
      <xdr:row>6</xdr:row>
      <xdr:rowOff>13050</xdr:rowOff>
    </xdr:from>
    <xdr:to>
      <xdr:col>0</xdr:col>
      <xdr:colOff>1030941</xdr:colOff>
      <xdr:row>7</xdr:row>
      <xdr:rowOff>9204</xdr:rowOff>
    </xdr:to>
    <xdr:pic>
      <xdr:nvPicPr>
        <xdr:cNvPr id="6" name="图片 5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/>
      </xdr:blipFill>
      <xdr:spPr bwMode="auto">
        <a:xfrm>
          <a:off x="164353" y="4465521"/>
          <a:ext cx="866588" cy="1019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227106</xdr:colOff>
      <xdr:row>7</xdr:row>
      <xdr:rowOff>1098</xdr:rowOff>
    </xdr:from>
    <xdr:to>
      <xdr:col>0</xdr:col>
      <xdr:colOff>1093694</xdr:colOff>
      <xdr:row>7</xdr:row>
      <xdr:rowOff>1020722</xdr:rowOff>
    </xdr:to>
    <xdr:pic>
      <xdr:nvPicPr>
        <xdr:cNvPr id="7" name="图片 6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/>
      </xdr:blipFill>
      <xdr:spPr bwMode="auto">
        <a:xfrm>
          <a:off x="227106" y="5477039"/>
          <a:ext cx="866588" cy="1019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8</xdr:row>
      <xdr:rowOff>54168</xdr:rowOff>
    </xdr:from>
    <xdr:to>
      <xdr:col>0</xdr:col>
      <xdr:colOff>1040653</xdr:colOff>
      <xdr:row>9</xdr:row>
      <xdr:rowOff>87034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706" y="6553580"/>
          <a:ext cx="838947" cy="1056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197224</xdr:colOff>
      <xdr:row>9</xdr:row>
      <xdr:rowOff>27274</xdr:rowOff>
    </xdr:from>
    <xdr:to>
      <xdr:col>0</xdr:col>
      <xdr:colOff>1036171</xdr:colOff>
      <xdr:row>10</xdr:row>
      <xdr:rowOff>60139</xdr:rowOff>
    </xdr:to>
    <xdr:pic>
      <xdr:nvPicPr>
        <xdr:cNvPr id="9" name="图片 8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224" y="7550156"/>
          <a:ext cx="838947" cy="1056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321236</xdr:colOff>
      <xdr:row>10</xdr:row>
      <xdr:rowOff>93801</xdr:rowOff>
    </xdr:from>
    <xdr:to>
      <xdr:col>0</xdr:col>
      <xdr:colOff>1090984</xdr:colOff>
      <xdr:row>10</xdr:row>
      <xdr:rowOff>1022351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236" y="8640154"/>
          <a:ext cx="769748" cy="9285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11</xdr:row>
      <xdr:rowOff>52674</xdr:rowOff>
    </xdr:from>
    <xdr:to>
      <xdr:col>0</xdr:col>
      <xdr:colOff>1016748</xdr:colOff>
      <xdr:row>12</xdr:row>
      <xdr:rowOff>85540</xdr:rowOff>
    </xdr:to>
    <xdr:pic>
      <xdr:nvPicPr>
        <xdr:cNvPr id="11" name="图片 10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801" y="9622498"/>
          <a:ext cx="838947" cy="1056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74706</xdr:colOff>
      <xdr:row>12</xdr:row>
      <xdr:rowOff>149263</xdr:rowOff>
    </xdr:from>
    <xdr:to>
      <xdr:col>0</xdr:col>
      <xdr:colOff>1135529</xdr:colOff>
      <xdr:row>12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706" y="10742557"/>
          <a:ext cx="1060823" cy="804282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13</xdr:row>
      <xdr:rowOff>85928</xdr:rowOff>
    </xdr:from>
    <xdr:to>
      <xdr:col>0</xdr:col>
      <xdr:colOff>919444</xdr:colOff>
      <xdr:row>13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588" y="11702693"/>
          <a:ext cx="687856" cy="8478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RowHeight="14" x14ac:dyDescent="0.25"/>
  <sheetData>
    <row r="1" spans="1:2" x14ac:dyDescent="0.25">
      <c r="A1" s="68" t="s">
        <v>2751</v>
      </c>
      <c r="B1" s="68" t="s">
        <v>2750</v>
      </c>
    </row>
    <row r="2" spans="1:2" x14ac:dyDescent="0.25">
      <c r="A2" s="38" t="s">
        <v>2615</v>
      </c>
      <c r="B2" s="38"/>
    </row>
    <row r="3" spans="1:2" x14ac:dyDescent="0.25">
      <c r="A3" s="38" t="s">
        <v>2616</v>
      </c>
      <c r="B3" s="38"/>
    </row>
    <row r="4" spans="1:2" x14ac:dyDescent="0.25">
      <c r="A4" s="38" t="s">
        <v>2617</v>
      </c>
      <c r="B4" s="38"/>
    </row>
    <row r="5" spans="1:2" x14ac:dyDescent="0.25">
      <c r="A5" s="38" t="s">
        <v>2624</v>
      </c>
      <c r="B5" s="38"/>
    </row>
    <row r="6" spans="1:2" x14ac:dyDescent="0.25">
      <c r="A6" s="38" t="s">
        <v>2760</v>
      </c>
      <c r="B6" s="38"/>
    </row>
    <row r="7" spans="1:2" x14ac:dyDescent="0.25">
      <c r="A7" s="38" t="s">
        <v>2749</v>
      </c>
      <c r="B7" s="38"/>
    </row>
    <row r="8" spans="1:2" x14ac:dyDescent="0.25">
      <c r="A8" s="38"/>
      <c r="B8" s="38"/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2" zoomScale="85" zoomScaleNormal="85" workbookViewId="0">
      <selection activeCell="B45" sqref="B45:E45"/>
    </sheetView>
  </sheetViews>
  <sheetFormatPr defaultRowHeight="14" x14ac:dyDescent="0.25"/>
  <cols>
    <col min="1" max="1" width="17.54296875" customWidth="1"/>
    <col min="2" max="2" width="10.81640625" bestFit="1" customWidth="1"/>
    <col min="3" max="3" width="7.7265625" bestFit="1" customWidth="1"/>
    <col min="4" max="4" width="7.54296875" bestFit="1" customWidth="1"/>
    <col min="5" max="5" width="5.54296875" style="14" bestFit="1" customWidth="1"/>
    <col min="6" max="17" width="3.6328125" bestFit="1" customWidth="1"/>
  </cols>
  <sheetData>
    <row r="1" spans="1:17" x14ac:dyDescent="0.25">
      <c r="A1" s="100" t="s">
        <v>2574</v>
      </c>
      <c r="B1" s="100" t="s">
        <v>2</v>
      </c>
      <c r="C1" s="100" t="s">
        <v>1</v>
      </c>
      <c r="D1" s="100" t="s">
        <v>0</v>
      </c>
      <c r="E1" s="100" t="s">
        <v>3</v>
      </c>
      <c r="F1" s="102" t="s">
        <v>2575</v>
      </c>
      <c r="G1" s="102"/>
      <c r="H1" s="102"/>
      <c r="I1" s="102"/>
      <c r="J1" s="102"/>
      <c r="K1" s="102"/>
      <c r="L1" s="101" t="s">
        <v>2576</v>
      </c>
      <c r="M1" s="101"/>
      <c r="N1" s="101"/>
      <c r="O1" s="101"/>
      <c r="P1" s="101"/>
      <c r="Q1" s="101"/>
    </row>
    <row r="2" spans="1:17" x14ac:dyDescent="0.25">
      <c r="A2" s="100"/>
      <c r="B2" s="100"/>
      <c r="C2" s="100"/>
      <c r="D2" s="100"/>
      <c r="E2" s="100"/>
      <c r="F2" s="10" t="s">
        <v>2568</v>
      </c>
      <c r="G2" s="10" t="s">
        <v>2569</v>
      </c>
      <c r="H2" s="10" t="s">
        <v>2570</v>
      </c>
      <c r="I2" s="10" t="s">
        <v>2571</v>
      </c>
      <c r="J2" s="10" t="s">
        <v>2572</v>
      </c>
      <c r="K2" s="10" t="s">
        <v>2573</v>
      </c>
      <c r="L2" s="11" t="s">
        <v>2568</v>
      </c>
      <c r="M2" s="11" t="s">
        <v>2569</v>
      </c>
      <c r="N2" s="11" t="s">
        <v>2570</v>
      </c>
      <c r="O2" s="11" t="s">
        <v>2571</v>
      </c>
      <c r="P2" s="11" t="s">
        <v>2572</v>
      </c>
      <c r="Q2" s="11" t="s">
        <v>2573</v>
      </c>
    </row>
    <row r="3" spans="1:17" ht="80.5" customHeight="1" x14ac:dyDescent="0.25">
      <c r="A3" s="13"/>
      <c r="B3" t="s">
        <v>350</v>
      </c>
      <c r="C3" t="s">
        <v>349</v>
      </c>
      <c r="D3" s="1" t="s">
        <v>348</v>
      </c>
      <c r="E3">
        <v>2580</v>
      </c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</row>
    <row r="4" spans="1:17" ht="80.5" customHeight="1" x14ac:dyDescent="0.25">
      <c r="A4" s="13"/>
      <c r="B4" t="s">
        <v>364</v>
      </c>
      <c r="C4" t="s">
        <v>363</v>
      </c>
      <c r="D4" s="1" t="s">
        <v>362</v>
      </c>
      <c r="E4">
        <v>1480</v>
      </c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</row>
    <row r="5" spans="1:17" ht="80.5" customHeight="1" x14ac:dyDescent="0.25">
      <c r="A5" s="13"/>
      <c r="B5" t="s">
        <v>406</v>
      </c>
      <c r="C5" t="s">
        <v>405</v>
      </c>
      <c r="D5" s="1" t="s">
        <v>404</v>
      </c>
      <c r="E5">
        <v>1580</v>
      </c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</row>
    <row r="6" spans="1:17" ht="80.5" customHeight="1" x14ac:dyDescent="0.25">
      <c r="B6" t="s">
        <v>421</v>
      </c>
      <c r="C6" t="s">
        <v>420</v>
      </c>
      <c r="D6" t="s">
        <v>419</v>
      </c>
      <c r="E6">
        <v>1680</v>
      </c>
      <c r="F6" s="13"/>
      <c r="G6" s="13"/>
      <c r="H6" s="13"/>
      <c r="I6" s="13"/>
      <c r="K6" s="13"/>
      <c r="L6" s="13"/>
      <c r="M6" s="13"/>
      <c r="N6" s="13"/>
      <c r="O6" s="13"/>
      <c r="P6" s="13"/>
      <c r="Q6" s="13"/>
    </row>
    <row r="7" spans="1:17" ht="80.5" customHeight="1" x14ac:dyDescent="0.25">
      <c r="A7" s="13"/>
      <c r="B7" t="s">
        <v>488</v>
      </c>
      <c r="C7" t="s">
        <v>487</v>
      </c>
      <c r="D7" t="s">
        <v>486</v>
      </c>
      <c r="E7">
        <v>1580</v>
      </c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</row>
    <row r="8" spans="1:17" ht="80.5" customHeight="1" x14ac:dyDescent="0.25">
      <c r="A8" s="13"/>
      <c r="B8" t="s">
        <v>514</v>
      </c>
      <c r="C8" t="s">
        <v>513</v>
      </c>
      <c r="D8" t="s">
        <v>512</v>
      </c>
      <c r="E8">
        <v>1580</v>
      </c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</row>
    <row r="9" spans="1:17" ht="80.5" customHeight="1" x14ac:dyDescent="0.25">
      <c r="A9" s="13"/>
      <c r="B9" t="s">
        <v>576</v>
      </c>
      <c r="C9" t="s">
        <v>575</v>
      </c>
      <c r="D9" t="s">
        <v>574</v>
      </c>
      <c r="E9">
        <v>1680</v>
      </c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</row>
    <row r="10" spans="1:17" ht="80.5" customHeight="1" x14ac:dyDescent="0.25">
      <c r="A10" s="13"/>
      <c r="B10" t="s">
        <v>593</v>
      </c>
      <c r="C10" t="s">
        <v>592</v>
      </c>
      <c r="D10" t="s">
        <v>591</v>
      </c>
      <c r="E10">
        <v>1580</v>
      </c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</row>
    <row r="11" spans="1:17" ht="80.5" customHeight="1" x14ac:dyDescent="0.25">
      <c r="A11" s="13"/>
      <c r="B11" t="s">
        <v>629</v>
      </c>
      <c r="C11" t="s">
        <v>628</v>
      </c>
      <c r="D11" t="s">
        <v>627</v>
      </c>
      <c r="E11">
        <v>1780</v>
      </c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</row>
    <row r="12" spans="1:17" ht="80.5" customHeight="1" x14ac:dyDescent="0.25">
      <c r="A12" s="13"/>
      <c r="B12" t="s">
        <v>646</v>
      </c>
      <c r="C12" t="s">
        <v>645</v>
      </c>
      <c r="D12" t="s">
        <v>644</v>
      </c>
      <c r="E12">
        <v>2580</v>
      </c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</row>
    <row r="13" spans="1:17" ht="80.5" customHeight="1" x14ac:dyDescent="0.25">
      <c r="A13" s="13"/>
      <c r="B13" t="s">
        <v>649</v>
      </c>
      <c r="C13" t="s">
        <v>648</v>
      </c>
      <c r="D13" t="s">
        <v>647</v>
      </c>
      <c r="E13">
        <v>2580</v>
      </c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</row>
    <row r="14" spans="1:17" ht="80.5" customHeight="1" x14ac:dyDescent="0.25">
      <c r="A14" s="13"/>
      <c r="B14" t="s">
        <v>673</v>
      </c>
      <c r="C14" t="s">
        <v>672</v>
      </c>
      <c r="D14" t="s">
        <v>671</v>
      </c>
      <c r="E14">
        <v>1780</v>
      </c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</row>
    <row r="15" spans="1:17" ht="80.5" customHeight="1" x14ac:dyDescent="0.25">
      <c r="A15" s="13"/>
      <c r="B15" t="s">
        <v>718</v>
      </c>
      <c r="C15" t="s">
        <v>717</v>
      </c>
      <c r="D15" t="s">
        <v>716</v>
      </c>
      <c r="E15">
        <v>1380</v>
      </c>
      <c r="F15" s="13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</row>
    <row r="16" spans="1:17" ht="80.5" customHeight="1" x14ac:dyDescent="0.25">
      <c r="A16" s="13"/>
      <c r="B16" t="s">
        <v>735</v>
      </c>
      <c r="C16" t="s">
        <v>734</v>
      </c>
      <c r="D16" t="s">
        <v>733</v>
      </c>
      <c r="E16">
        <v>1380</v>
      </c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</row>
    <row r="17" spans="1:17" ht="80.5" customHeight="1" x14ac:dyDescent="0.25">
      <c r="A17" s="13"/>
      <c r="B17" t="s">
        <v>738</v>
      </c>
      <c r="C17" t="s">
        <v>737</v>
      </c>
      <c r="D17" t="s">
        <v>736</v>
      </c>
      <c r="E17">
        <v>1580</v>
      </c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</row>
    <row r="18" spans="1:17" ht="80.5" customHeight="1" x14ac:dyDescent="0.25">
      <c r="A18" s="13"/>
      <c r="B18" t="s">
        <v>758</v>
      </c>
      <c r="C18" t="s">
        <v>757</v>
      </c>
      <c r="D18" t="s">
        <v>756</v>
      </c>
      <c r="E18">
        <v>1480</v>
      </c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</row>
    <row r="19" spans="1:17" ht="80.5" customHeight="1" x14ac:dyDescent="0.25">
      <c r="A19" s="13"/>
      <c r="B19" t="s">
        <v>764</v>
      </c>
      <c r="C19" t="s">
        <v>763</v>
      </c>
      <c r="D19" t="s">
        <v>762</v>
      </c>
      <c r="E19">
        <v>2580</v>
      </c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</row>
    <row r="20" spans="1:17" ht="80.5" customHeight="1" x14ac:dyDescent="0.25">
      <c r="A20" s="13"/>
      <c r="B20" t="s">
        <v>797</v>
      </c>
      <c r="C20" t="s">
        <v>796</v>
      </c>
      <c r="D20" t="s">
        <v>795</v>
      </c>
      <c r="E20">
        <v>2580</v>
      </c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</row>
    <row r="21" spans="1:17" ht="80.5" customHeight="1" x14ac:dyDescent="0.25">
      <c r="A21" s="13"/>
      <c r="B21" t="s">
        <v>808</v>
      </c>
      <c r="C21" t="s">
        <v>807</v>
      </c>
      <c r="D21" t="s">
        <v>806</v>
      </c>
      <c r="E21">
        <v>1780</v>
      </c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</row>
    <row r="22" spans="1:17" ht="80.5" customHeight="1" x14ac:dyDescent="0.25">
      <c r="A22" s="13"/>
      <c r="B22" t="s">
        <v>819</v>
      </c>
      <c r="C22" t="s">
        <v>818</v>
      </c>
      <c r="D22" t="s">
        <v>817</v>
      </c>
      <c r="E22">
        <v>1780</v>
      </c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</row>
    <row r="23" spans="1:17" ht="80.5" customHeight="1" x14ac:dyDescent="0.25">
      <c r="A23" s="13"/>
      <c r="B23" t="s">
        <v>831</v>
      </c>
      <c r="C23" t="s">
        <v>830</v>
      </c>
      <c r="D23" t="s">
        <v>829</v>
      </c>
      <c r="E23">
        <v>1480</v>
      </c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</row>
    <row r="24" spans="1:17" ht="80.5" customHeight="1" x14ac:dyDescent="0.25">
      <c r="A24" s="13"/>
      <c r="B24" t="s">
        <v>869</v>
      </c>
      <c r="C24" t="s">
        <v>868</v>
      </c>
      <c r="D24" t="s">
        <v>867</v>
      </c>
      <c r="E24">
        <v>1480</v>
      </c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</row>
    <row r="25" spans="1:17" ht="80.5" customHeight="1" x14ac:dyDescent="0.25">
      <c r="A25" s="13"/>
      <c r="B25" t="s">
        <v>881</v>
      </c>
      <c r="C25" t="s">
        <v>880</v>
      </c>
      <c r="D25" t="s">
        <v>879</v>
      </c>
      <c r="E25">
        <v>2580</v>
      </c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</row>
    <row r="26" spans="1:17" ht="80.5" customHeight="1" x14ac:dyDescent="0.25">
      <c r="A26" s="13"/>
      <c r="B26" t="s">
        <v>944</v>
      </c>
      <c r="C26" t="s">
        <v>943</v>
      </c>
      <c r="D26" t="s">
        <v>942</v>
      </c>
      <c r="E26">
        <v>1580</v>
      </c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</row>
    <row r="27" spans="1:17" ht="80.5" customHeight="1" x14ac:dyDescent="0.25">
      <c r="A27" s="13"/>
      <c r="B27" t="s">
        <v>953</v>
      </c>
      <c r="C27" t="s">
        <v>952</v>
      </c>
      <c r="D27" t="s">
        <v>951</v>
      </c>
      <c r="E27">
        <v>1480</v>
      </c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</row>
    <row r="28" spans="1:17" ht="80.5" customHeight="1" x14ac:dyDescent="0.25">
      <c r="A28" s="13"/>
      <c r="B28" t="s">
        <v>956</v>
      </c>
      <c r="C28" t="s">
        <v>955</v>
      </c>
      <c r="D28" t="s">
        <v>954</v>
      </c>
      <c r="E28">
        <v>1480</v>
      </c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</row>
    <row r="29" spans="1:17" ht="80.5" customHeight="1" x14ac:dyDescent="0.25">
      <c r="A29" s="13"/>
      <c r="B29" t="s">
        <v>972</v>
      </c>
      <c r="C29" t="s">
        <v>971</v>
      </c>
      <c r="D29" t="s">
        <v>970</v>
      </c>
      <c r="E29">
        <v>1680</v>
      </c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</row>
    <row r="30" spans="1:17" ht="80.5" customHeight="1" x14ac:dyDescent="0.25">
      <c r="A30" s="13"/>
      <c r="B30" t="s">
        <v>1008</v>
      </c>
      <c r="C30" t="s">
        <v>1007</v>
      </c>
      <c r="D30" t="s">
        <v>1006</v>
      </c>
      <c r="E30">
        <v>2580</v>
      </c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</row>
    <row r="31" spans="1:17" ht="80.5" customHeight="1" x14ac:dyDescent="0.25">
      <c r="A31" s="13"/>
      <c r="B31" t="s">
        <v>1016</v>
      </c>
      <c r="C31" t="s">
        <v>1015</v>
      </c>
      <c r="D31" t="s">
        <v>1014</v>
      </c>
      <c r="E31">
        <v>1680</v>
      </c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</row>
    <row r="32" spans="1:17" ht="80.5" customHeight="1" x14ac:dyDescent="0.25">
      <c r="A32" s="13"/>
      <c r="B32" t="s">
        <v>1031</v>
      </c>
      <c r="C32" t="s">
        <v>1030</v>
      </c>
      <c r="D32" t="s">
        <v>1029</v>
      </c>
      <c r="E32">
        <v>1480</v>
      </c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</row>
    <row r="33" spans="1:17" ht="80.5" customHeight="1" x14ac:dyDescent="0.25">
      <c r="A33" s="13"/>
      <c r="B33" t="s">
        <v>1099</v>
      </c>
      <c r="C33" t="s">
        <v>1098</v>
      </c>
      <c r="D33" t="s">
        <v>1097</v>
      </c>
      <c r="E33">
        <v>2580</v>
      </c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</row>
    <row r="34" spans="1:17" ht="80.5" customHeight="1" x14ac:dyDescent="0.25">
      <c r="A34" s="13"/>
      <c r="B34" t="s">
        <v>1148</v>
      </c>
      <c r="C34" t="s">
        <v>1147</v>
      </c>
      <c r="D34" t="s">
        <v>1146</v>
      </c>
      <c r="E34">
        <v>2580</v>
      </c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</row>
    <row r="35" spans="1:17" ht="80.5" customHeight="1" x14ac:dyDescent="0.25">
      <c r="A35" s="13"/>
      <c r="B35" t="s">
        <v>1168</v>
      </c>
      <c r="C35" t="s">
        <v>1167</v>
      </c>
      <c r="D35" t="s">
        <v>1166</v>
      </c>
      <c r="E35">
        <v>1580</v>
      </c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</row>
    <row r="36" spans="1:17" ht="80.5" customHeight="1" x14ac:dyDescent="0.25">
      <c r="A36" s="13"/>
      <c r="B36" t="s">
        <v>1177</v>
      </c>
      <c r="C36" t="s">
        <v>1176</v>
      </c>
      <c r="D36" t="s">
        <v>1175</v>
      </c>
      <c r="E36">
        <v>1780</v>
      </c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</row>
    <row r="37" spans="1:17" ht="80.5" customHeight="1" x14ac:dyDescent="0.25">
      <c r="A37" s="13"/>
      <c r="B37" t="s">
        <v>1182</v>
      </c>
      <c r="C37" t="s">
        <v>1181</v>
      </c>
      <c r="D37" t="s">
        <v>1180</v>
      </c>
      <c r="E37">
        <v>1480</v>
      </c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</row>
    <row r="38" spans="1:17" ht="80.5" customHeight="1" x14ac:dyDescent="0.25">
      <c r="A38" s="13"/>
      <c r="B38" t="s">
        <v>1258</v>
      </c>
      <c r="C38" t="s">
        <v>1257</v>
      </c>
      <c r="D38" t="s">
        <v>1256</v>
      </c>
      <c r="E38">
        <v>1780</v>
      </c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</row>
    <row r="39" spans="1:17" ht="80.5" customHeight="1" x14ac:dyDescent="0.25">
      <c r="A39" s="13"/>
      <c r="B39" t="s">
        <v>1267</v>
      </c>
      <c r="C39" t="s">
        <v>1266</v>
      </c>
      <c r="D39" t="s">
        <v>1265</v>
      </c>
      <c r="E39">
        <v>1780</v>
      </c>
      <c r="F39" s="13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</row>
    <row r="40" spans="1:17" ht="80.5" customHeight="1" x14ac:dyDescent="0.25">
      <c r="A40" s="13"/>
      <c r="B40" t="s">
        <v>1273</v>
      </c>
      <c r="C40" t="s">
        <v>1272</v>
      </c>
      <c r="D40" t="s">
        <v>1271</v>
      </c>
      <c r="E40">
        <v>1480</v>
      </c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</row>
    <row r="41" spans="1:17" ht="80.5" customHeight="1" x14ac:dyDescent="0.25">
      <c r="A41" s="13"/>
      <c r="B41" t="s">
        <v>1314</v>
      </c>
      <c r="C41" t="s">
        <v>1313</v>
      </c>
      <c r="D41" t="s">
        <v>1312</v>
      </c>
      <c r="E41">
        <v>1580</v>
      </c>
      <c r="F41" s="13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</row>
    <row r="42" spans="1:17" ht="80.5" customHeight="1" x14ac:dyDescent="0.25">
      <c r="A42" s="13"/>
      <c r="B42" t="s">
        <v>1362</v>
      </c>
      <c r="C42" t="s">
        <v>1361</v>
      </c>
      <c r="D42" t="s">
        <v>1360</v>
      </c>
      <c r="E42">
        <v>1480</v>
      </c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</row>
    <row r="43" spans="1:17" ht="80.5" customHeight="1" x14ac:dyDescent="0.25">
      <c r="A43" s="13"/>
      <c r="B43" t="s">
        <v>1371</v>
      </c>
      <c r="C43" t="s">
        <v>1370</v>
      </c>
      <c r="D43" t="s">
        <v>1369</v>
      </c>
      <c r="E43">
        <v>1580</v>
      </c>
      <c r="F43" s="13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</row>
    <row r="44" spans="1:17" ht="80.5" customHeight="1" x14ac:dyDescent="0.25">
      <c r="A44" s="13"/>
      <c r="B44" t="s">
        <v>1383</v>
      </c>
      <c r="C44" t="s">
        <v>1382</v>
      </c>
      <c r="D44" t="s">
        <v>1381</v>
      </c>
      <c r="E44">
        <v>1480</v>
      </c>
      <c r="F44" s="13"/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</row>
    <row r="45" spans="1:17" ht="80.5" customHeight="1" x14ac:dyDescent="0.25">
      <c r="A45" s="13"/>
      <c r="B45" t="s">
        <v>1386</v>
      </c>
      <c r="C45" t="s">
        <v>1385</v>
      </c>
      <c r="D45" t="s">
        <v>1384</v>
      </c>
      <c r="E45">
        <v>1480</v>
      </c>
      <c r="F45" s="13"/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</row>
    <row r="46" spans="1:17" ht="80.5" customHeight="1" x14ac:dyDescent="0.25">
      <c r="A46" s="13"/>
      <c r="B46" s="13"/>
      <c r="C46" s="13"/>
      <c r="D46" s="13"/>
      <c r="E46" s="6"/>
      <c r="F46" s="13"/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</row>
    <row r="47" spans="1:17" ht="80.5" customHeight="1" x14ac:dyDescent="0.25">
      <c r="A47" s="13"/>
      <c r="B47" s="13"/>
      <c r="C47" s="13"/>
      <c r="D47" s="13"/>
      <c r="E47" s="6"/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</row>
    <row r="48" spans="1:17" ht="80.5" customHeight="1" x14ac:dyDescent="0.25">
      <c r="A48" s="13"/>
      <c r="B48" s="13"/>
      <c r="C48" s="13"/>
      <c r="D48" s="13"/>
      <c r="E48" s="6"/>
      <c r="F48" s="13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</row>
    <row r="49" spans="1:17" ht="80.5" customHeight="1" x14ac:dyDescent="0.25">
      <c r="A49" s="13"/>
      <c r="B49" s="13"/>
      <c r="C49" s="13"/>
      <c r="D49" s="13"/>
      <c r="E49" s="6"/>
      <c r="F49" s="13"/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</row>
    <row r="50" spans="1:17" ht="80.5" customHeight="1" x14ac:dyDescent="0.25">
      <c r="A50" s="13"/>
      <c r="B50" s="13"/>
      <c r="C50" s="13"/>
      <c r="D50" s="13"/>
      <c r="E50" s="6"/>
      <c r="F50" s="13"/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</row>
    <row r="51" spans="1:17" ht="80.5" customHeight="1" x14ac:dyDescent="0.25">
      <c r="A51" s="13"/>
      <c r="B51" s="13"/>
      <c r="C51" s="13"/>
      <c r="D51" s="13"/>
      <c r="E51" s="6"/>
      <c r="F51" s="13"/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</row>
    <row r="52" spans="1:17" ht="80.5" customHeight="1" x14ac:dyDescent="0.25">
      <c r="A52" s="13"/>
      <c r="B52" s="13"/>
      <c r="C52" s="13"/>
      <c r="D52" s="13"/>
      <c r="E52" s="6"/>
      <c r="F52" s="13"/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</row>
    <row r="53" spans="1:17" ht="80.5" customHeight="1" x14ac:dyDescent="0.25">
      <c r="A53" s="13"/>
      <c r="B53" s="13"/>
      <c r="C53" s="13"/>
      <c r="D53" s="13"/>
      <c r="E53" s="6"/>
      <c r="F53" s="13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</row>
    <row r="54" spans="1:17" ht="80.5" customHeight="1" x14ac:dyDescent="0.25">
      <c r="A54" s="13"/>
      <c r="B54" s="13"/>
      <c r="C54" s="13"/>
      <c r="D54" s="13"/>
      <c r="E54" s="6"/>
      <c r="F54" s="13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</row>
    <row r="55" spans="1:17" ht="80.5" customHeight="1" x14ac:dyDescent="0.25">
      <c r="A55" s="13"/>
      <c r="B55" s="13"/>
      <c r="C55" s="13"/>
      <c r="D55" s="13"/>
      <c r="E55" s="6"/>
      <c r="F55" s="13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</row>
    <row r="56" spans="1:17" ht="80.5" customHeight="1" x14ac:dyDescent="0.25">
      <c r="A56" s="13"/>
      <c r="B56" s="13"/>
      <c r="C56" s="13"/>
      <c r="D56" s="13"/>
      <c r="E56" s="6"/>
      <c r="F56" s="13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</row>
    <row r="57" spans="1:17" ht="80.5" customHeight="1" x14ac:dyDescent="0.25">
      <c r="A57" s="13"/>
      <c r="B57" s="13"/>
      <c r="C57" s="13"/>
      <c r="D57" s="13"/>
      <c r="E57" s="6"/>
      <c r="F57" s="13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</row>
    <row r="58" spans="1:17" ht="80.5" customHeight="1" x14ac:dyDescent="0.25">
      <c r="A58" s="13"/>
      <c r="B58" s="13"/>
      <c r="C58" s="13"/>
      <c r="D58" s="13"/>
      <c r="E58" s="6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</row>
    <row r="59" spans="1:17" ht="80.5" customHeight="1" x14ac:dyDescent="0.25">
      <c r="A59" s="13"/>
      <c r="B59" s="13"/>
      <c r="C59" s="13"/>
      <c r="D59" s="13"/>
      <c r="E59" s="6"/>
      <c r="F59" s="13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</row>
    <row r="60" spans="1:17" ht="80.5" customHeight="1" x14ac:dyDescent="0.25">
      <c r="A60" s="13"/>
      <c r="B60" s="13"/>
      <c r="C60" s="13"/>
      <c r="D60" s="13"/>
      <c r="E60" s="6"/>
      <c r="F60" s="13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</row>
    <row r="61" spans="1:17" ht="80.5" customHeight="1" x14ac:dyDescent="0.25">
      <c r="A61" s="13"/>
      <c r="B61" s="13"/>
      <c r="C61" s="13"/>
      <c r="D61" s="13"/>
      <c r="E61" s="6"/>
      <c r="F61" s="13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</row>
    <row r="62" spans="1:17" ht="80.5" customHeight="1" x14ac:dyDescent="0.25">
      <c r="A62" s="13"/>
      <c r="B62" s="13"/>
      <c r="C62" s="13"/>
      <c r="D62" s="13"/>
      <c r="E62" s="6"/>
      <c r="F62" s="13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</row>
    <row r="63" spans="1:17" ht="80.5" customHeight="1" x14ac:dyDescent="0.25">
      <c r="A63" s="13"/>
      <c r="B63" s="13"/>
      <c r="C63" s="13"/>
      <c r="D63" s="13"/>
      <c r="E63" s="6"/>
      <c r="F63" s="13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</row>
    <row r="64" spans="1:17" ht="80.5" customHeight="1" x14ac:dyDescent="0.25">
      <c r="A64" s="13"/>
      <c r="B64" s="13"/>
      <c r="C64" s="13"/>
      <c r="D64" s="13"/>
      <c r="E64" s="6"/>
      <c r="F64" s="13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</row>
    <row r="65" spans="1:17" ht="80.5" customHeight="1" x14ac:dyDescent="0.25">
      <c r="A65" s="13"/>
      <c r="B65" s="13"/>
      <c r="C65" s="13"/>
      <c r="D65" s="13"/>
      <c r="E65" s="6"/>
      <c r="F65" s="13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</row>
    <row r="66" spans="1:17" ht="80.5" customHeight="1" x14ac:dyDescent="0.25">
      <c r="A66" s="13"/>
      <c r="B66" s="13"/>
      <c r="C66" s="13"/>
      <c r="D66" s="13"/>
      <c r="E66" s="6"/>
      <c r="F66" s="13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</row>
    <row r="67" spans="1:17" ht="80.5" customHeight="1" x14ac:dyDescent="0.25">
      <c r="A67" s="13"/>
      <c r="B67" s="13"/>
      <c r="C67" s="13"/>
      <c r="D67" s="13"/>
      <c r="E67" s="6"/>
      <c r="F67" s="13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</row>
    <row r="68" spans="1:17" ht="80.5" customHeight="1" x14ac:dyDescent="0.25">
      <c r="A68" s="13"/>
      <c r="B68" s="13"/>
      <c r="C68" s="13"/>
      <c r="D68" s="13"/>
      <c r="E68" s="6"/>
      <c r="F68" s="13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</row>
    <row r="69" spans="1:17" ht="80.5" customHeight="1" x14ac:dyDescent="0.25">
      <c r="A69" s="13"/>
      <c r="B69" s="13"/>
      <c r="C69" s="13"/>
      <c r="D69" s="13"/>
      <c r="E69" s="6"/>
      <c r="F69" s="13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</row>
    <row r="70" spans="1:17" ht="80.5" customHeight="1" x14ac:dyDescent="0.25">
      <c r="A70" s="13"/>
      <c r="B70" s="13"/>
      <c r="C70" s="13"/>
      <c r="D70" s="13"/>
      <c r="E70" s="6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</row>
    <row r="71" spans="1:17" ht="80.5" customHeight="1" x14ac:dyDescent="0.25">
      <c r="A71" s="13"/>
      <c r="B71" s="13"/>
      <c r="C71" s="13"/>
      <c r="D71" s="13"/>
      <c r="E71" s="6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</row>
    <row r="72" spans="1:17" ht="80.5" customHeight="1" x14ac:dyDescent="0.25">
      <c r="A72" s="13"/>
      <c r="B72" s="13"/>
      <c r="C72" s="13"/>
      <c r="D72" s="13"/>
      <c r="E72" s="6"/>
      <c r="F72" s="13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</row>
    <row r="73" spans="1:17" ht="80.5" customHeight="1" x14ac:dyDescent="0.25">
      <c r="A73" s="13"/>
      <c r="B73" s="13"/>
      <c r="C73" s="13"/>
      <c r="D73" s="13"/>
      <c r="E73" s="6"/>
      <c r="F73" s="13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</row>
    <row r="74" spans="1:17" ht="80.5" customHeight="1" x14ac:dyDescent="0.25">
      <c r="A74" s="13"/>
      <c r="B74" s="13"/>
      <c r="C74" s="13"/>
      <c r="D74" s="13"/>
      <c r="E74" s="6"/>
      <c r="F74" s="13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</row>
    <row r="75" spans="1:17" ht="80.5" customHeight="1" x14ac:dyDescent="0.25">
      <c r="A75" s="13"/>
      <c r="B75" s="13"/>
      <c r="C75" s="13"/>
      <c r="D75" s="13"/>
      <c r="E75" s="6"/>
      <c r="F75" s="13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</row>
    <row r="76" spans="1:17" ht="80.5" customHeight="1" x14ac:dyDescent="0.25">
      <c r="A76" s="13"/>
      <c r="B76" s="13"/>
      <c r="C76" s="13"/>
      <c r="D76" s="13"/>
      <c r="E76" s="6"/>
      <c r="F76" s="13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</row>
    <row r="77" spans="1:17" ht="80.5" customHeight="1" x14ac:dyDescent="0.25">
      <c r="A77" s="13"/>
      <c r="B77" s="13"/>
      <c r="C77" s="13"/>
      <c r="D77" s="13"/>
      <c r="E77" s="6"/>
      <c r="F77" s="13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</row>
    <row r="78" spans="1:17" ht="80.5" customHeight="1" x14ac:dyDescent="0.25">
      <c r="A78" s="13"/>
      <c r="B78" s="13"/>
      <c r="C78" s="13"/>
      <c r="D78" s="13"/>
      <c r="E78" s="6"/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</row>
    <row r="79" spans="1:17" ht="80.5" customHeight="1" x14ac:dyDescent="0.25">
      <c r="A79" s="13"/>
      <c r="B79" s="13"/>
      <c r="C79" s="13"/>
      <c r="D79" s="13"/>
      <c r="E79" s="6"/>
      <c r="F79" s="13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</row>
    <row r="80" spans="1:17" ht="80.5" customHeight="1" x14ac:dyDescent="0.25">
      <c r="A80" s="13"/>
      <c r="B80" s="13"/>
      <c r="C80" s="13"/>
      <c r="D80" s="13"/>
      <c r="E80" s="6"/>
      <c r="F80" s="13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</row>
    <row r="81" spans="1:17" ht="80.5" customHeight="1" x14ac:dyDescent="0.25">
      <c r="A81" s="13"/>
      <c r="B81" s="13"/>
      <c r="C81" s="13"/>
      <c r="D81" s="13"/>
      <c r="E81" s="6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</row>
    <row r="82" spans="1:17" ht="80.5" customHeight="1" x14ac:dyDescent="0.25">
      <c r="A82" s="13"/>
      <c r="B82" s="13"/>
      <c r="C82" s="13"/>
      <c r="D82" s="13"/>
      <c r="E82" s="6"/>
      <c r="F82" s="13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</row>
    <row r="83" spans="1:17" ht="80.5" customHeight="1" x14ac:dyDescent="0.25">
      <c r="A83" s="13"/>
      <c r="B83" s="13"/>
      <c r="C83" s="13"/>
      <c r="D83" s="13"/>
      <c r="E83" s="6"/>
      <c r="F83" s="13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</row>
    <row r="84" spans="1:17" ht="80.5" customHeight="1" x14ac:dyDescent="0.25">
      <c r="A84" s="13"/>
      <c r="B84" s="13"/>
      <c r="C84" s="13"/>
      <c r="D84" s="13"/>
      <c r="E84" s="6"/>
      <c r="F84" s="13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</row>
    <row r="85" spans="1:17" ht="80.5" customHeight="1" x14ac:dyDescent="0.25">
      <c r="A85" s="13"/>
      <c r="B85" s="13"/>
      <c r="C85" s="13"/>
      <c r="D85" s="13"/>
      <c r="E85" s="6"/>
      <c r="F85" s="13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</row>
    <row r="86" spans="1:17" ht="80.5" customHeight="1" x14ac:dyDescent="0.25">
      <c r="A86" s="13"/>
      <c r="B86" s="13"/>
      <c r="C86" s="13"/>
      <c r="D86" s="13"/>
      <c r="E86" s="6"/>
      <c r="F86" s="13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</row>
    <row r="87" spans="1:17" ht="80.5" customHeight="1" x14ac:dyDescent="0.25">
      <c r="A87" s="13"/>
      <c r="B87" s="13"/>
      <c r="C87" s="13"/>
      <c r="D87" s="13"/>
      <c r="E87" s="6"/>
      <c r="F87" s="13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</row>
    <row r="88" spans="1:17" ht="80.5" customHeight="1" x14ac:dyDescent="0.25">
      <c r="A88" s="13"/>
      <c r="B88" s="13"/>
      <c r="C88" s="13"/>
      <c r="D88" s="13"/>
      <c r="E88" s="6"/>
      <c r="F88" s="13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</row>
    <row r="89" spans="1:17" ht="80.5" customHeight="1" x14ac:dyDescent="0.25">
      <c r="A89" s="13"/>
      <c r="B89" s="13"/>
      <c r="C89" s="13"/>
      <c r="D89" s="13"/>
      <c r="E89" s="6"/>
      <c r="F89" s="13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</row>
    <row r="90" spans="1:17" ht="80.5" customHeight="1" x14ac:dyDescent="0.25">
      <c r="A90" s="13"/>
      <c r="B90" s="13"/>
      <c r="C90" s="13"/>
      <c r="D90" s="13"/>
      <c r="E90" s="6"/>
      <c r="F90" s="13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</row>
    <row r="91" spans="1:17" ht="80.5" customHeight="1" x14ac:dyDescent="0.25">
      <c r="A91" s="13"/>
      <c r="B91" s="13"/>
      <c r="C91" s="13"/>
      <c r="D91" s="13"/>
      <c r="E91" s="6"/>
      <c r="F91" s="13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</row>
    <row r="92" spans="1:17" ht="80.5" customHeight="1" x14ac:dyDescent="0.25">
      <c r="A92" s="13"/>
      <c r="B92" s="13"/>
      <c r="C92" s="13"/>
      <c r="D92" s="13"/>
      <c r="E92" s="6"/>
      <c r="F92" s="13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</row>
    <row r="93" spans="1:17" ht="80.5" customHeight="1" x14ac:dyDescent="0.25">
      <c r="A93" s="13"/>
      <c r="B93" s="13"/>
      <c r="C93" s="13"/>
      <c r="D93" s="13"/>
      <c r="E93" s="6"/>
      <c r="F93" s="13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</row>
    <row r="94" spans="1:17" ht="80.5" customHeight="1" x14ac:dyDescent="0.25">
      <c r="A94" s="13"/>
      <c r="B94" s="13"/>
      <c r="C94" s="13"/>
      <c r="D94" s="13"/>
      <c r="E94" s="6"/>
      <c r="F94" s="13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</row>
    <row r="95" spans="1:17" ht="80.5" customHeight="1" x14ac:dyDescent="0.25">
      <c r="A95" s="13"/>
      <c r="B95" s="13"/>
      <c r="C95" s="13"/>
      <c r="D95" s="13"/>
      <c r="E95" s="6"/>
      <c r="F95" s="13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</row>
    <row r="96" spans="1:17" ht="80.5" customHeight="1" x14ac:dyDescent="0.25">
      <c r="A96" s="13"/>
      <c r="B96" s="13"/>
      <c r="C96" s="13"/>
      <c r="D96" s="13"/>
      <c r="E96" s="6"/>
      <c r="F96" s="13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</row>
    <row r="97" spans="1:17" ht="80.5" customHeight="1" x14ac:dyDescent="0.25">
      <c r="A97" s="13"/>
      <c r="B97" s="13"/>
      <c r="C97" s="13"/>
      <c r="D97" s="13"/>
      <c r="E97" s="6"/>
      <c r="F97" s="13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</row>
    <row r="98" spans="1:17" ht="80.5" customHeight="1" x14ac:dyDescent="0.25">
      <c r="A98" s="13"/>
      <c r="B98" s="13"/>
      <c r="C98" s="13"/>
      <c r="D98" s="13"/>
      <c r="E98" s="6"/>
      <c r="F98" s="13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</row>
    <row r="99" spans="1:17" ht="80.5" customHeight="1" x14ac:dyDescent="0.25">
      <c r="A99" s="13"/>
      <c r="B99" s="13"/>
      <c r="C99" s="13"/>
      <c r="D99" s="13"/>
      <c r="E99" s="6"/>
      <c r="F99" s="13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</row>
    <row r="100" spans="1:17" ht="80.5" customHeight="1" x14ac:dyDescent="0.25">
      <c r="A100" s="13"/>
      <c r="B100" s="13"/>
      <c r="C100" s="13"/>
      <c r="D100" s="13"/>
      <c r="E100" s="6"/>
      <c r="F100" s="13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</row>
    <row r="101" spans="1:17" ht="80.5" customHeight="1" x14ac:dyDescent="0.25">
      <c r="A101" s="13"/>
      <c r="B101" s="13"/>
      <c r="C101" s="13"/>
      <c r="D101" s="13"/>
      <c r="E101" s="6"/>
      <c r="F101" s="13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</row>
    <row r="102" spans="1:17" ht="80.5" customHeight="1" x14ac:dyDescent="0.25">
      <c r="A102" s="13"/>
      <c r="B102" s="13"/>
      <c r="C102" s="13"/>
      <c r="D102" s="13"/>
      <c r="E102" s="6"/>
      <c r="F102" s="13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</row>
    <row r="103" spans="1:17" ht="80.5" customHeight="1" x14ac:dyDescent="0.25">
      <c r="A103" s="13"/>
      <c r="B103" s="13"/>
      <c r="C103" s="13"/>
      <c r="D103" s="13"/>
      <c r="E103" s="6"/>
      <c r="F103" s="13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</row>
    <row r="104" spans="1:17" ht="80.5" customHeight="1" x14ac:dyDescent="0.25">
      <c r="A104" s="13"/>
      <c r="B104" s="13"/>
      <c r="C104" s="13"/>
      <c r="D104" s="13"/>
      <c r="E104" s="6"/>
      <c r="F104" s="13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</row>
    <row r="105" spans="1:17" ht="80.5" customHeight="1" x14ac:dyDescent="0.25">
      <c r="A105" s="13"/>
      <c r="B105" s="13"/>
      <c r="C105" s="13"/>
      <c r="D105" s="13"/>
      <c r="E105" s="6"/>
      <c r="F105" s="13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</row>
    <row r="106" spans="1:17" ht="80.5" customHeight="1" x14ac:dyDescent="0.25">
      <c r="A106" s="13"/>
      <c r="B106" s="13"/>
      <c r="C106" s="13"/>
      <c r="D106" s="13"/>
      <c r="E106" s="6"/>
      <c r="F106" s="13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</row>
    <row r="107" spans="1:17" ht="80.5" customHeight="1" x14ac:dyDescent="0.25">
      <c r="A107" s="13"/>
      <c r="B107" s="13"/>
      <c r="C107" s="13"/>
      <c r="D107" s="13"/>
      <c r="E107" s="6"/>
      <c r="F107" s="13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</row>
    <row r="108" spans="1:17" ht="80.5" customHeight="1" x14ac:dyDescent="0.25">
      <c r="A108" s="13"/>
      <c r="B108" s="13"/>
      <c r="C108" s="13"/>
      <c r="D108" s="13"/>
      <c r="E108" s="6"/>
      <c r="F108" s="13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</row>
    <row r="109" spans="1:17" ht="80.5" customHeight="1" x14ac:dyDescent="0.25">
      <c r="A109" s="13"/>
      <c r="B109" s="13"/>
      <c r="C109" s="13"/>
      <c r="D109" s="13"/>
      <c r="E109" s="6"/>
      <c r="F109" s="13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</row>
    <row r="110" spans="1:17" ht="80.5" customHeight="1" x14ac:dyDescent="0.25">
      <c r="A110" s="13"/>
      <c r="B110" s="13"/>
      <c r="C110" s="13"/>
      <c r="D110" s="13"/>
      <c r="E110" s="6"/>
      <c r="F110" s="13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</row>
    <row r="111" spans="1:17" ht="80.5" customHeight="1" x14ac:dyDescent="0.25">
      <c r="A111" s="13"/>
      <c r="B111" s="13"/>
      <c r="C111" s="13"/>
      <c r="D111" s="13"/>
      <c r="E111" s="6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</row>
    <row r="112" spans="1:17" ht="80.5" customHeight="1" x14ac:dyDescent="0.25">
      <c r="A112" s="13"/>
      <c r="B112" s="13"/>
      <c r="C112" s="13"/>
      <c r="D112" s="13"/>
      <c r="E112" s="6"/>
      <c r="F112" s="13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</row>
    <row r="113" spans="1:17" ht="80.5" customHeight="1" x14ac:dyDescent="0.25">
      <c r="A113" s="13"/>
      <c r="B113" s="13"/>
      <c r="C113" s="13"/>
      <c r="D113" s="13"/>
      <c r="E113" s="6"/>
      <c r="F113" s="13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</row>
    <row r="114" spans="1:17" ht="80.5" customHeight="1" x14ac:dyDescent="0.25">
      <c r="A114" s="13"/>
      <c r="B114" s="13"/>
      <c r="C114" s="13"/>
      <c r="D114" s="13"/>
      <c r="E114" s="6"/>
      <c r="F114" s="13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</row>
    <row r="115" spans="1:17" ht="80.5" customHeight="1" x14ac:dyDescent="0.25">
      <c r="A115" s="13"/>
      <c r="B115" s="13"/>
      <c r="C115" s="13"/>
      <c r="D115" s="13"/>
      <c r="E115" s="6"/>
      <c r="F115" s="13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</row>
    <row r="116" spans="1:17" ht="80.5" customHeight="1" x14ac:dyDescent="0.25">
      <c r="A116" s="13"/>
      <c r="B116" s="13"/>
      <c r="C116" s="13"/>
      <c r="D116" s="13"/>
      <c r="E116" s="6"/>
      <c r="F116" s="13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</row>
    <row r="117" spans="1:17" ht="80.5" customHeight="1" x14ac:dyDescent="0.25">
      <c r="A117" s="13"/>
      <c r="B117" s="13"/>
      <c r="C117" s="13"/>
      <c r="D117" s="13"/>
      <c r="E117" s="6"/>
      <c r="F117" s="13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</row>
    <row r="118" spans="1:17" ht="80.5" customHeight="1" x14ac:dyDescent="0.25">
      <c r="A118" s="13"/>
      <c r="B118" s="13"/>
      <c r="C118" s="13"/>
      <c r="D118" s="13"/>
      <c r="E118" s="6"/>
      <c r="F118" s="13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</row>
    <row r="119" spans="1:17" ht="80.5" customHeight="1" x14ac:dyDescent="0.25">
      <c r="A119" s="13"/>
      <c r="B119" s="13"/>
      <c r="C119" s="13"/>
      <c r="D119" s="13"/>
      <c r="E119" s="6"/>
      <c r="F119" s="13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</row>
    <row r="120" spans="1:17" ht="80.5" customHeight="1" x14ac:dyDescent="0.25">
      <c r="A120" s="13"/>
      <c r="B120" s="13"/>
      <c r="C120" s="13"/>
      <c r="D120" s="13"/>
      <c r="E120" s="6"/>
      <c r="F120" s="13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L1:Q1"/>
    <mergeCell ref="A1:A2"/>
    <mergeCell ref="B1:B2"/>
    <mergeCell ref="C1:C2"/>
    <mergeCell ref="D1:D2"/>
    <mergeCell ref="E1:E2"/>
    <mergeCell ref="F1:K1"/>
  </mergeCells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19" zoomScaleNormal="100" workbookViewId="0">
      <selection activeCell="J21" sqref="J21"/>
    </sheetView>
  </sheetViews>
  <sheetFormatPr defaultRowHeight="14" x14ac:dyDescent="0.25"/>
  <cols>
    <col min="1" max="1" width="17.54296875" customWidth="1"/>
    <col min="2" max="2" width="10.81640625" bestFit="1" customWidth="1"/>
    <col min="3" max="3" width="7.7265625" bestFit="1" customWidth="1"/>
    <col min="4" max="4" width="7.54296875" bestFit="1" customWidth="1"/>
    <col min="5" max="5" width="5.54296875" style="14" bestFit="1" customWidth="1"/>
    <col min="6" max="17" width="3.6328125" bestFit="1" customWidth="1"/>
  </cols>
  <sheetData>
    <row r="1" spans="1:17" x14ac:dyDescent="0.25">
      <c r="A1" s="100" t="s">
        <v>2574</v>
      </c>
      <c r="B1" s="100" t="s">
        <v>2</v>
      </c>
      <c r="C1" s="100" t="s">
        <v>1</v>
      </c>
      <c r="D1" s="100" t="s">
        <v>0</v>
      </c>
      <c r="E1" s="100" t="s">
        <v>3</v>
      </c>
      <c r="F1" s="102" t="s">
        <v>2575</v>
      </c>
      <c r="G1" s="102"/>
      <c r="H1" s="102"/>
      <c r="I1" s="102"/>
      <c r="J1" s="102"/>
      <c r="K1" s="102"/>
      <c r="L1" s="101" t="s">
        <v>2576</v>
      </c>
      <c r="M1" s="101"/>
      <c r="N1" s="101"/>
      <c r="O1" s="101"/>
      <c r="P1" s="101"/>
      <c r="Q1" s="101"/>
    </row>
    <row r="2" spans="1:17" x14ac:dyDescent="0.25">
      <c r="A2" s="100"/>
      <c r="B2" s="100"/>
      <c r="C2" s="100"/>
      <c r="D2" s="100"/>
      <c r="E2" s="100"/>
      <c r="F2" s="10" t="s">
        <v>2568</v>
      </c>
      <c r="G2" s="10" t="s">
        <v>2569</v>
      </c>
      <c r="H2" s="10" t="s">
        <v>2570</v>
      </c>
      <c r="I2" s="10" t="s">
        <v>2571</v>
      </c>
      <c r="J2" s="10" t="s">
        <v>2572</v>
      </c>
      <c r="K2" s="10" t="s">
        <v>2573</v>
      </c>
      <c r="L2" s="11" t="s">
        <v>2568</v>
      </c>
      <c r="M2" s="11" t="s">
        <v>2569</v>
      </c>
      <c r="N2" s="11" t="s">
        <v>2570</v>
      </c>
      <c r="O2" s="11" t="s">
        <v>2571</v>
      </c>
      <c r="P2" s="11" t="s">
        <v>2572</v>
      </c>
      <c r="Q2" s="11" t="s">
        <v>2573</v>
      </c>
    </row>
    <row r="3" spans="1:17" ht="80.5" customHeight="1" x14ac:dyDescent="0.25">
      <c r="A3" s="13"/>
      <c r="B3" t="s">
        <v>356</v>
      </c>
      <c r="C3" t="s">
        <v>355</v>
      </c>
      <c r="D3" s="1" t="s">
        <v>354</v>
      </c>
      <c r="E3">
        <v>1090</v>
      </c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</row>
    <row r="4" spans="1:17" ht="80.5" customHeight="1" x14ac:dyDescent="0.25">
      <c r="A4" s="13"/>
      <c r="B4" t="s">
        <v>476</v>
      </c>
      <c r="C4" t="s">
        <v>475</v>
      </c>
      <c r="D4" t="s">
        <v>474</v>
      </c>
      <c r="E4">
        <v>1380</v>
      </c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</row>
    <row r="5" spans="1:17" ht="80.5" customHeight="1" x14ac:dyDescent="0.25">
      <c r="A5" s="13"/>
      <c r="B5" t="s">
        <v>662</v>
      </c>
      <c r="C5" t="s">
        <v>661</v>
      </c>
      <c r="D5" t="s">
        <v>660</v>
      </c>
      <c r="E5">
        <v>780</v>
      </c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</row>
    <row r="6" spans="1:17" ht="80.5" customHeight="1" x14ac:dyDescent="0.25">
      <c r="A6" s="13"/>
      <c r="B6" t="s">
        <v>724</v>
      </c>
      <c r="C6" t="s">
        <v>723</v>
      </c>
      <c r="D6" t="s">
        <v>722</v>
      </c>
      <c r="E6">
        <v>880</v>
      </c>
      <c r="F6" s="13"/>
      <c r="G6" s="13"/>
      <c r="I6" s="13"/>
      <c r="K6" s="13"/>
      <c r="L6" s="13"/>
      <c r="M6" s="13"/>
      <c r="N6" s="13"/>
      <c r="O6" s="13"/>
      <c r="P6" s="13"/>
      <c r="Q6" s="13"/>
    </row>
    <row r="7" spans="1:17" ht="80.5" customHeight="1" x14ac:dyDescent="0.25">
      <c r="A7" s="13"/>
      <c r="B7" t="s">
        <v>730</v>
      </c>
      <c r="C7" t="s">
        <v>729</v>
      </c>
      <c r="D7" t="s">
        <v>728</v>
      </c>
      <c r="E7">
        <v>699</v>
      </c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</row>
    <row r="8" spans="1:17" ht="80.5" customHeight="1" x14ac:dyDescent="0.25">
      <c r="A8" s="13"/>
      <c r="B8" t="s">
        <v>761</v>
      </c>
      <c r="C8" t="s">
        <v>760</v>
      </c>
      <c r="D8" t="s">
        <v>759</v>
      </c>
      <c r="E8">
        <v>1580</v>
      </c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</row>
    <row r="9" spans="1:17" ht="80.5" customHeight="1" x14ac:dyDescent="0.25">
      <c r="A9" s="13"/>
      <c r="B9" t="s">
        <v>849</v>
      </c>
      <c r="C9" t="s">
        <v>848</v>
      </c>
      <c r="D9" t="s">
        <v>847</v>
      </c>
      <c r="E9">
        <v>1680</v>
      </c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</row>
    <row r="10" spans="1:17" ht="80.5" customHeight="1" x14ac:dyDescent="0.25">
      <c r="A10" s="13"/>
      <c r="B10" t="s">
        <v>866</v>
      </c>
      <c r="C10" t="s">
        <v>865</v>
      </c>
      <c r="D10" t="s">
        <v>864</v>
      </c>
      <c r="E10">
        <v>780</v>
      </c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</row>
    <row r="11" spans="1:17" ht="80.5" customHeight="1" x14ac:dyDescent="0.25">
      <c r="A11" s="13"/>
      <c r="B11" t="s">
        <v>930</v>
      </c>
      <c r="C11" t="s">
        <v>929</v>
      </c>
      <c r="D11" t="s">
        <v>928</v>
      </c>
      <c r="E11">
        <v>1780</v>
      </c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</row>
    <row r="12" spans="1:17" ht="80.5" customHeight="1" x14ac:dyDescent="0.25">
      <c r="A12" s="13"/>
      <c r="B12" t="s">
        <v>1151</v>
      </c>
      <c r="C12" t="s">
        <v>1150</v>
      </c>
      <c r="D12" t="s">
        <v>2611</v>
      </c>
      <c r="E12">
        <v>1680</v>
      </c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</row>
    <row r="13" spans="1:17" ht="80.5" customHeight="1" x14ac:dyDescent="0.25">
      <c r="A13" s="13"/>
      <c r="B13" t="s">
        <v>1206</v>
      </c>
      <c r="C13" t="s">
        <v>1205</v>
      </c>
      <c r="D13" t="s">
        <v>1204</v>
      </c>
      <c r="E13">
        <v>790</v>
      </c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</row>
    <row r="14" spans="1:17" ht="80.5" customHeight="1" x14ac:dyDescent="0.25">
      <c r="A14" s="13"/>
      <c r="B14" t="s">
        <v>1249</v>
      </c>
      <c r="C14" t="s">
        <v>1248</v>
      </c>
      <c r="D14" t="s">
        <v>1247</v>
      </c>
      <c r="E14">
        <v>1280</v>
      </c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</row>
    <row r="15" spans="1:17" ht="80.5" customHeight="1" x14ac:dyDescent="0.25">
      <c r="A15" s="13"/>
      <c r="B15" t="s">
        <v>1283</v>
      </c>
      <c r="C15" t="s">
        <v>1282</v>
      </c>
      <c r="D15" t="s">
        <v>2585</v>
      </c>
      <c r="E15">
        <v>998</v>
      </c>
      <c r="F15" s="13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</row>
    <row r="16" spans="1:17" ht="80.5" customHeight="1" x14ac:dyDescent="0.25">
      <c r="A16" s="13"/>
      <c r="B16" t="s">
        <v>1325</v>
      </c>
      <c r="C16" t="s">
        <v>1324</v>
      </c>
      <c r="D16" t="s">
        <v>1323</v>
      </c>
      <c r="E16">
        <v>780</v>
      </c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</row>
    <row r="17" spans="1:17" ht="80.5" customHeight="1" x14ac:dyDescent="0.25">
      <c r="A17" s="13"/>
      <c r="B17" t="s">
        <v>1421</v>
      </c>
      <c r="C17" t="s">
        <v>1420</v>
      </c>
      <c r="D17" t="s">
        <v>1419</v>
      </c>
      <c r="E17">
        <v>1780</v>
      </c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</row>
    <row r="18" spans="1:17" ht="80.5" customHeight="1" x14ac:dyDescent="0.25">
      <c r="A18" s="13"/>
      <c r="B18" t="s">
        <v>1435</v>
      </c>
      <c r="C18" t="s">
        <v>1434</v>
      </c>
      <c r="D18" t="s">
        <v>2586</v>
      </c>
      <c r="E18">
        <v>998</v>
      </c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</row>
    <row r="19" spans="1:17" ht="80.5" customHeight="1" x14ac:dyDescent="0.25">
      <c r="A19" s="13"/>
      <c r="B19" t="s">
        <v>1438</v>
      </c>
      <c r="C19" t="s">
        <v>1437</v>
      </c>
      <c r="D19" t="s">
        <v>1436</v>
      </c>
      <c r="E19">
        <v>1299</v>
      </c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</row>
    <row r="20" spans="1:17" ht="80.5" customHeight="1" x14ac:dyDescent="0.25">
      <c r="A20" s="13"/>
      <c r="B20" s="13"/>
      <c r="C20" s="13"/>
      <c r="D20" s="13"/>
      <c r="E20" s="6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</row>
    <row r="21" spans="1:17" ht="80.5" customHeight="1" x14ac:dyDescent="0.25">
      <c r="A21" s="13"/>
      <c r="B21" s="13"/>
      <c r="C21" s="13"/>
      <c r="D21" s="13"/>
      <c r="E21" s="6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</row>
    <row r="22" spans="1:17" ht="80.5" customHeight="1" x14ac:dyDescent="0.25">
      <c r="A22" s="13"/>
      <c r="B22" s="13"/>
      <c r="C22" s="13"/>
      <c r="D22" s="13"/>
      <c r="E22" s="6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</row>
    <row r="23" spans="1:17" ht="80.5" customHeight="1" x14ac:dyDescent="0.25">
      <c r="A23" s="13"/>
      <c r="B23" s="13"/>
      <c r="C23" s="13"/>
      <c r="D23" s="13"/>
      <c r="E23" s="6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</row>
    <row r="24" spans="1:17" ht="80.5" customHeight="1" x14ac:dyDescent="0.25">
      <c r="A24" s="13"/>
      <c r="B24" s="13"/>
      <c r="C24" s="13"/>
      <c r="D24" s="13"/>
      <c r="E24" s="6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</row>
    <row r="25" spans="1:17" ht="80.5" customHeight="1" x14ac:dyDescent="0.25">
      <c r="A25" s="13"/>
      <c r="B25" s="13"/>
      <c r="C25" s="13"/>
      <c r="D25" s="13"/>
      <c r="E25" s="6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</row>
    <row r="26" spans="1:17" ht="80.5" customHeight="1" x14ac:dyDescent="0.25">
      <c r="A26" s="13"/>
      <c r="B26" s="13"/>
      <c r="C26" s="13"/>
      <c r="D26" s="13"/>
      <c r="E26" s="6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</row>
    <row r="27" spans="1:17" ht="80.5" customHeight="1" x14ac:dyDescent="0.25">
      <c r="A27" s="13"/>
      <c r="B27" s="13"/>
      <c r="C27" s="13"/>
      <c r="D27" s="13"/>
      <c r="E27" s="6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</row>
    <row r="28" spans="1:17" ht="80.5" customHeight="1" x14ac:dyDescent="0.25">
      <c r="A28" s="13"/>
      <c r="B28" s="13"/>
      <c r="C28" s="13"/>
      <c r="D28" s="13"/>
      <c r="E28" s="6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</row>
    <row r="29" spans="1:17" ht="80.5" customHeight="1" x14ac:dyDescent="0.25">
      <c r="A29" s="13"/>
      <c r="B29" s="13"/>
      <c r="C29" s="13"/>
      <c r="D29" s="13"/>
      <c r="E29" s="6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</row>
    <row r="30" spans="1:17" ht="80.5" customHeight="1" x14ac:dyDescent="0.25">
      <c r="A30" s="13"/>
      <c r="B30" s="13"/>
      <c r="C30" s="13"/>
      <c r="D30" s="13"/>
      <c r="E30" s="6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</row>
    <row r="31" spans="1:17" ht="80.5" customHeight="1" x14ac:dyDescent="0.25">
      <c r="A31" s="13"/>
      <c r="B31" s="13"/>
      <c r="C31" s="13"/>
      <c r="D31" s="13"/>
      <c r="E31" s="6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</row>
    <row r="32" spans="1:17" ht="80.5" customHeight="1" x14ac:dyDescent="0.25">
      <c r="A32" s="13"/>
      <c r="B32" s="13"/>
      <c r="C32" s="13"/>
      <c r="D32" s="13"/>
      <c r="E32" s="6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</row>
    <row r="33" spans="1:17" ht="80.5" customHeight="1" x14ac:dyDescent="0.25">
      <c r="A33" s="13"/>
      <c r="B33" s="13"/>
      <c r="C33" s="13"/>
      <c r="D33" s="13"/>
      <c r="E33" s="6"/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</row>
    <row r="34" spans="1:17" ht="80.5" customHeight="1" x14ac:dyDescent="0.25">
      <c r="A34" s="13"/>
      <c r="B34" s="13"/>
      <c r="C34" s="13"/>
      <c r="D34" s="13"/>
      <c r="E34" s="6"/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</row>
    <row r="35" spans="1:17" ht="80.5" customHeight="1" x14ac:dyDescent="0.25">
      <c r="A35" s="13"/>
      <c r="B35" s="13"/>
      <c r="C35" s="13"/>
      <c r="D35" s="13"/>
      <c r="E35" s="6"/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</row>
    <row r="36" spans="1:17" ht="80.5" customHeight="1" x14ac:dyDescent="0.25">
      <c r="A36" s="13"/>
      <c r="B36" s="13"/>
      <c r="C36" s="13"/>
      <c r="D36" s="13"/>
      <c r="E36" s="6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</row>
    <row r="37" spans="1:17" ht="80.5" customHeight="1" x14ac:dyDescent="0.25">
      <c r="A37" s="13"/>
      <c r="B37" s="13"/>
      <c r="C37" s="13"/>
      <c r="D37" s="13"/>
      <c r="E37" s="6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</row>
    <row r="38" spans="1:17" ht="80.5" customHeight="1" x14ac:dyDescent="0.25">
      <c r="A38" s="13"/>
      <c r="B38" s="13"/>
      <c r="C38" s="13"/>
      <c r="D38" s="13"/>
      <c r="E38" s="6"/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</row>
    <row r="39" spans="1:17" ht="80.5" customHeight="1" x14ac:dyDescent="0.25">
      <c r="A39" s="13"/>
      <c r="B39" s="13"/>
      <c r="C39" s="13"/>
      <c r="D39" s="13"/>
      <c r="E39" s="6"/>
      <c r="F39" s="13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</row>
    <row r="40" spans="1:17" ht="80.5" customHeight="1" x14ac:dyDescent="0.25">
      <c r="A40" s="13"/>
      <c r="B40" s="13"/>
      <c r="C40" s="13"/>
      <c r="D40" s="13"/>
      <c r="E40" s="6"/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</row>
    <row r="41" spans="1:17" ht="80.5" customHeight="1" x14ac:dyDescent="0.25">
      <c r="A41" s="13"/>
      <c r="B41" s="13"/>
      <c r="C41" s="13"/>
      <c r="D41" s="13"/>
      <c r="E41" s="6"/>
      <c r="F41" s="13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</row>
    <row r="42" spans="1:17" ht="80.5" customHeight="1" x14ac:dyDescent="0.25">
      <c r="A42" s="13"/>
      <c r="B42" s="13"/>
      <c r="C42" s="13"/>
      <c r="D42" s="13"/>
      <c r="E42" s="6"/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</row>
    <row r="43" spans="1:17" ht="80.5" customHeight="1" x14ac:dyDescent="0.25">
      <c r="A43" s="13"/>
      <c r="B43" s="13"/>
      <c r="C43" s="13"/>
      <c r="D43" s="13"/>
      <c r="E43" s="6"/>
      <c r="F43" s="13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</row>
    <row r="44" spans="1:17" ht="80.5" customHeight="1" x14ac:dyDescent="0.25">
      <c r="A44" s="13"/>
      <c r="B44" s="13"/>
      <c r="C44" s="13"/>
      <c r="D44" s="13"/>
      <c r="E44" s="6"/>
      <c r="F44" s="13"/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</row>
    <row r="45" spans="1:17" ht="80.5" customHeight="1" x14ac:dyDescent="0.25">
      <c r="A45" s="13"/>
      <c r="B45" s="13"/>
      <c r="C45" s="13"/>
      <c r="D45" s="13"/>
      <c r="E45" s="6"/>
      <c r="F45" s="13"/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</row>
    <row r="46" spans="1:17" ht="80.5" customHeight="1" x14ac:dyDescent="0.25">
      <c r="A46" s="13"/>
      <c r="B46" s="13"/>
      <c r="C46" s="13"/>
      <c r="D46" s="13"/>
      <c r="E46" s="6"/>
      <c r="F46" s="13"/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</row>
    <row r="47" spans="1:17" ht="80.5" customHeight="1" x14ac:dyDescent="0.25">
      <c r="A47" s="13"/>
      <c r="B47" s="13"/>
      <c r="C47" s="13"/>
      <c r="D47" s="13"/>
      <c r="E47" s="6"/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</row>
    <row r="48" spans="1:17" ht="80.5" customHeight="1" x14ac:dyDescent="0.25">
      <c r="A48" s="13"/>
      <c r="B48" s="13"/>
      <c r="C48" s="13"/>
      <c r="D48" s="13"/>
      <c r="E48" s="6"/>
      <c r="F48" s="13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</row>
    <row r="49" spans="1:17" ht="80.5" customHeight="1" x14ac:dyDescent="0.25">
      <c r="A49" s="13"/>
      <c r="B49" s="13"/>
      <c r="C49" s="13"/>
      <c r="D49" s="13"/>
      <c r="E49" s="6"/>
      <c r="F49" s="13"/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</row>
    <row r="50" spans="1:17" ht="80.5" customHeight="1" x14ac:dyDescent="0.25">
      <c r="A50" s="13"/>
      <c r="B50" s="13"/>
      <c r="C50" s="13"/>
      <c r="D50" s="13"/>
      <c r="E50" s="6"/>
      <c r="F50" s="13"/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</row>
    <row r="51" spans="1:17" ht="80.5" customHeight="1" x14ac:dyDescent="0.25">
      <c r="A51" s="13"/>
      <c r="B51" s="13"/>
      <c r="C51" s="13"/>
      <c r="D51" s="13"/>
      <c r="E51" s="6"/>
      <c r="F51" s="13"/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</row>
    <row r="52" spans="1:17" ht="80.5" customHeight="1" x14ac:dyDescent="0.25">
      <c r="A52" s="13"/>
      <c r="B52" s="13"/>
      <c r="C52" s="13"/>
      <c r="D52" s="13"/>
      <c r="E52" s="6"/>
      <c r="F52" s="13"/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</row>
    <row r="53" spans="1:17" ht="80.5" customHeight="1" x14ac:dyDescent="0.25">
      <c r="A53" s="13"/>
      <c r="B53" s="13"/>
      <c r="C53" s="13"/>
      <c r="D53" s="13"/>
      <c r="E53" s="6"/>
      <c r="F53" s="13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</row>
    <row r="54" spans="1:17" ht="80.5" customHeight="1" x14ac:dyDescent="0.25">
      <c r="A54" s="13"/>
      <c r="B54" s="13"/>
      <c r="C54" s="13"/>
      <c r="D54" s="13"/>
      <c r="E54" s="6"/>
      <c r="F54" s="13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</row>
    <row r="55" spans="1:17" ht="80.5" customHeight="1" x14ac:dyDescent="0.25">
      <c r="A55" s="13"/>
      <c r="B55" s="13"/>
      <c r="C55" s="13"/>
      <c r="D55" s="13"/>
      <c r="E55" s="6"/>
      <c r="F55" s="13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</row>
    <row r="56" spans="1:17" ht="80.5" customHeight="1" x14ac:dyDescent="0.25">
      <c r="A56" s="13"/>
      <c r="B56" s="13"/>
      <c r="C56" s="13"/>
      <c r="D56" s="13"/>
      <c r="E56" s="6"/>
      <c r="F56" s="13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</row>
    <row r="57" spans="1:17" ht="80.5" customHeight="1" x14ac:dyDescent="0.25">
      <c r="A57" s="13"/>
      <c r="B57" s="13"/>
      <c r="C57" s="13"/>
      <c r="D57" s="13"/>
      <c r="E57" s="6"/>
      <c r="F57" s="13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</row>
    <row r="58" spans="1:17" ht="80.5" customHeight="1" x14ac:dyDescent="0.25">
      <c r="A58" s="13"/>
      <c r="B58" s="13"/>
      <c r="C58" s="13"/>
      <c r="D58" s="13"/>
      <c r="E58" s="6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</row>
    <row r="59" spans="1:17" ht="80.5" customHeight="1" x14ac:dyDescent="0.25">
      <c r="A59" s="13"/>
      <c r="B59" s="13"/>
      <c r="C59" s="13"/>
      <c r="D59" s="13"/>
      <c r="E59" s="6"/>
      <c r="F59" s="13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</row>
    <row r="60" spans="1:17" ht="80.5" customHeight="1" x14ac:dyDescent="0.25">
      <c r="A60" s="13"/>
      <c r="B60" s="13"/>
      <c r="C60" s="13"/>
      <c r="D60" s="13"/>
      <c r="E60" s="6"/>
      <c r="F60" s="13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</row>
    <row r="61" spans="1:17" ht="80.5" customHeight="1" x14ac:dyDescent="0.25">
      <c r="A61" s="13"/>
      <c r="B61" s="13"/>
      <c r="C61" s="13"/>
      <c r="D61" s="13"/>
      <c r="E61" s="6"/>
      <c r="F61" s="13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</row>
    <row r="62" spans="1:17" ht="80.5" customHeight="1" x14ac:dyDescent="0.25">
      <c r="A62" s="13"/>
      <c r="B62" s="13"/>
      <c r="C62" s="13"/>
      <c r="D62" s="13"/>
      <c r="E62" s="6"/>
      <c r="F62" s="13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</row>
    <row r="63" spans="1:17" ht="80.5" customHeight="1" x14ac:dyDescent="0.25">
      <c r="A63" s="13"/>
      <c r="B63" s="13"/>
      <c r="C63" s="13"/>
      <c r="D63" s="13"/>
      <c r="E63" s="6"/>
      <c r="F63" s="13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</row>
    <row r="64" spans="1:17" ht="80.5" customHeight="1" x14ac:dyDescent="0.25">
      <c r="A64" s="13"/>
      <c r="B64" s="13"/>
      <c r="C64" s="13"/>
      <c r="D64" s="13"/>
      <c r="E64" s="6"/>
      <c r="F64" s="13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</row>
    <row r="65" spans="1:17" ht="80.5" customHeight="1" x14ac:dyDescent="0.25">
      <c r="A65" s="13"/>
      <c r="B65" s="13"/>
      <c r="C65" s="13"/>
      <c r="D65" s="13"/>
      <c r="E65" s="6"/>
      <c r="F65" s="13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</row>
    <row r="66" spans="1:17" ht="80.5" customHeight="1" x14ac:dyDescent="0.25">
      <c r="A66" s="13"/>
      <c r="B66" s="13"/>
      <c r="C66" s="13"/>
      <c r="D66" s="13"/>
      <c r="E66" s="6"/>
      <c r="F66" s="13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</row>
    <row r="67" spans="1:17" ht="80.5" customHeight="1" x14ac:dyDescent="0.25">
      <c r="A67" s="13"/>
      <c r="B67" s="13"/>
      <c r="C67" s="13"/>
      <c r="D67" s="13"/>
      <c r="E67" s="6"/>
      <c r="F67" s="13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</row>
    <row r="68" spans="1:17" ht="80.5" customHeight="1" x14ac:dyDescent="0.25">
      <c r="A68" s="13"/>
      <c r="B68" s="13"/>
      <c r="C68" s="13"/>
      <c r="D68" s="13"/>
      <c r="E68" s="6"/>
      <c r="F68" s="13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</row>
    <row r="69" spans="1:17" ht="80.5" customHeight="1" x14ac:dyDescent="0.25">
      <c r="A69" s="13"/>
      <c r="B69" s="13"/>
      <c r="C69" s="13"/>
      <c r="D69" s="13"/>
      <c r="E69" s="6"/>
      <c r="F69" s="13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</row>
    <row r="70" spans="1:17" ht="80.5" customHeight="1" x14ac:dyDescent="0.25">
      <c r="A70" s="13"/>
      <c r="B70" s="13"/>
      <c r="C70" s="13"/>
      <c r="D70" s="13"/>
      <c r="E70" s="6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</row>
    <row r="71" spans="1:17" ht="80.5" customHeight="1" x14ac:dyDescent="0.25">
      <c r="A71" s="13"/>
      <c r="B71" s="13"/>
      <c r="C71" s="13"/>
      <c r="D71" s="13"/>
      <c r="E71" s="6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</row>
    <row r="72" spans="1:17" ht="80.5" customHeight="1" x14ac:dyDescent="0.25">
      <c r="A72" s="13"/>
      <c r="B72" s="13"/>
      <c r="C72" s="13"/>
      <c r="D72" s="13"/>
      <c r="E72" s="6"/>
      <c r="F72" s="13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</row>
    <row r="73" spans="1:17" ht="80.5" customHeight="1" x14ac:dyDescent="0.25">
      <c r="A73" s="13"/>
      <c r="B73" s="13"/>
      <c r="C73" s="13"/>
      <c r="D73" s="13"/>
      <c r="E73" s="6"/>
      <c r="F73" s="13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</row>
    <row r="74" spans="1:17" ht="80.5" customHeight="1" x14ac:dyDescent="0.25">
      <c r="A74" s="13"/>
      <c r="B74" s="13"/>
      <c r="C74" s="13"/>
      <c r="D74" s="13"/>
      <c r="E74" s="6"/>
      <c r="F74" s="13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</row>
    <row r="75" spans="1:17" ht="80.5" customHeight="1" x14ac:dyDescent="0.25">
      <c r="A75" s="13"/>
      <c r="B75" s="13"/>
      <c r="C75" s="13"/>
      <c r="D75" s="13"/>
      <c r="E75" s="6"/>
      <c r="F75" s="13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</row>
    <row r="76" spans="1:17" ht="80.5" customHeight="1" x14ac:dyDescent="0.25">
      <c r="A76" s="13"/>
      <c r="B76" s="13"/>
      <c r="C76" s="13"/>
      <c r="D76" s="13"/>
      <c r="E76" s="6"/>
      <c r="F76" s="13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</row>
    <row r="77" spans="1:17" ht="80.5" customHeight="1" x14ac:dyDescent="0.25">
      <c r="A77" s="13"/>
      <c r="B77" s="13"/>
      <c r="C77" s="13"/>
      <c r="D77" s="13"/>
      <c r="E77" s="6"/>
      <c r="F77" s="13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</row>
    <row r="78" spans="1:17" ht="80.5" customHeight="1" x14ac:dyDescent="0.25">
      <c r="A78" s="13"/>
      <c r="B78" s="13"/>
      <c r="C78" s="13"/>
      <c r="D78" s="13"/>
      <c r="E78" s="6"/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</row>
    <row r="79" spans="1:17" ht="80.5" customHeight="1" x14ac:dyDescent="0.25">
      <c r="A79" s="13"/>
      <c r="B79" s="13"/>
      <c r="C79" s="13"/>
      <c r="D79" s="13"/>
      <c r="E79" s="6"/>
      <c r="F79" s="13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</row>
    <row r="80" spans="1:17" ht="80.5" customHeight="1" x14ac:dyDescent="0.25">
      <c r="A80" s="13"/>
      <c r="B80" s="13"/>
      <c r="C80" s="13"/>
      <c r="D80" s="13"/>
      <c r="E80" s="6"/>
      <c r="F80" s="13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</row>
    <row r="81" spans="1:17" ht="80.5" customHeight="1" x14ac:dyDescent="0.25">
      <c r="A81" s="13"/>
      <c r="B81" s="13"/>
      <c r="C81" s="13"/>
      <c r="D81" s="13"/>
      <c r="E81" s="6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</row>
    <row r="82" spans="1:17" ht="80.5" customHeight="1" x14ac:dyDescent="0.25">
      <c r="A82" s="13"/>
      <c r="B82" s="13"/>
      <c r="C82" s="13"/>
      <c r="D82" s="13"/>
      <c r="E82" s="6"/>
      <c r="F82" s="13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</row>
    <row r="83" spans="1:17" ht="80.5" customHeight="1" x14ac:dyDescent="0.25">
      <c r="A83" s="13"/>
      <c r="B83" s="13"/>
      <c r="C83" s="13"/>
      <c r="D83" s="13"/>
      <c r="E83" s="6"/>
      <c r="F83" s="13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</row>
    <row r="84" spans="1:17" ht="80.5" customHeight="1" x14ac:dyDescent="0.25">
      <c r="A84" s="13"/>
      <c r="B84" s="13"/>
      <c r="C84" s="13"/>
      <c r="D84" s="13"/>
      <c r="E84" s="6"/>
      <c r="F84" s="13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</row>
    <row r="85" spans="1:17" ht="80.5" customHeight="1" x14ac:dyDescent="0.25">
      <c r="A85" s="13"/>
      <c r="B85" s="13"/>
      <c r="C85" s="13"/>
      <c r="D85" s="13"/>
      <c r="E85" s="6"/>
      <c r="F85" s="13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</row>
    <row r="86" spans="1:17" ht="80.5" customHeight="1" x14ac:dyDescent="0.25">
      <c r="A86" s="13"/>
      <c r="B86" s="13"/>
      <c r="C86" s="13"/>
      <c r="D86" s="13"/>
      <c r="E86" s="6"/>
      <c r="F86" s="13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</row>
    <row r="87" spans="1:17" ht="80.5" customHeight="1" x14ac:dyDescent="0.25">
      <c r="A87" s="13"/>
      <c r="B87" s="13"/>
      <c r="C87" s="13"/>
      <c r="D87" s="13"/>
      <c r="E87" s="6"/>
      <c r="F87" s="13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</row>
    <row r="88" spans="1:17" ht="80.5" customHeight="1" x14ac:dyDescent="0.25">
      <c r="A88" s="13"/>
      <c r="B88" s="13"/>
      <c r="C88" s="13"/>
      <c r="D88" s="13"/>
      <c r="E88" s="6"/>
      <c r="F88" s="13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</row>
    <row r="89" spans="1:17" ht="80.5" customHeight="1" x14ac:dyDescent="0.25">
      <c r="A89" s="13"/>
      <c r="B89" s="13"/>
      <c r="C89" s="13"/>
      <c r="D89" s="13"/>
      <c r="E89" s="6"/>
      <c r="F89" s="13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</row>
    <row r="90" spans="1:17" ht="80.5" customHeight="1" x14ac:dyDescent="0.25">
      <c r="A90" s="13"/>
      <c r="B90" s="13"/>
      <c r="C90" s="13"/>
      <c r="D90" s="13"/>
      <c r="E90" s="6"/>
      <c r="F90" s="13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</row>
    <row r="91" spans="1:17" ht="80.5" customHeight="1" x14ac:dyDescent="0.25">
      <c r="A91" s="13"/>
      <c r="B91" s="13"/>
      <c r="C91" s="13"/>
      <c r="D91" s="13"/>
      <c r="E91" s="6"/>
      <c r="F91" s="13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</row>
    <row r="92" spans="1:17" ht="80.5" customHeight="1" x14ac:dyDescent="0.25">
      <c r="A92" s="13"/>
      <c r="B92" s="13"/>
      <c r="C92" s="13"/>
      <c r="D92" s="13"/>
      <c r="E92" s="6"/>
      <c r="F92" s="13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</row>
    <row r="93" spans="1:17" ht="80.5" customHeight="1" x14ac:dyDescent="0.25">
      <c r="A93" s="13"/>
      <c r="B93" s="13"/>
      <c r="C93" s="13"/>
      <c r="D93" s="13"/>
      <c r="E93" s="6"/>
      <c r="F93" s="13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</row>
    <row r="94" spans="1:17" ht="80.5" customHeight="1" x14ac:dyDescent="0.25">
      <c r="A94" s="13"/>
      <c r="B94" s="13"/>
      <c r="C94" s="13"/>
      <c r="D94" s="13"/>
      <c r="E94" s="6"/>
      <c r="F94" s="13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</row>
    <row r="95" spans="1:17" ht="80.5" customHeight="1" x14ac:dyDescent="0.25">
      <c r="A95" s="13"/>
      <c r="B95" s="13"/>
      <c r="C95" s="13"/>
      <c r="D95" s="13"/>
      <c r="E95" s="6"/>
      <c r="F95" s="13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</row>
    <row r="96" spans="1:17" ht="80.5" customHeight="1" x14ac:dyDescent="0.25">
      <c r="A96" s="13"/>
      <c r="B96" s="13"/>
      <c r="C96" s="13"/>
      <c r="D96" s="13"/>
      <c r="E96" s="6"/>
      <c r="F96" s="13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</row>
    <row r="97" spans="1:17" ht="80.5" customHeight="1" x14ac:dyDescent="0.25">
      <c r="A97" s="13"/>
      <c r="B97" s="13"/>
      <c r="C97" s="13"/>
      <c r="D97" s="13"/>
      <c r="E97" s="6"/>
      <c r="F97" s="13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</row>
    <row r="98" spans="1:17" ht="80.5" customHeight="1" x14ac:dyDescent="0.25">
      <c r="A98" s="13"/>
      <c r="B98" s="13"/>
      <c r="C98" s="13"/>
      <c r="D98" s="13"/>
      <c r="E98" s="6"/>
      <c r="F98" s="13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</row>
    <row r="99" spans="1:17" ht="80.5" customHeight="1" x14ac:dyDescent="0.25">
      <c r="A99" s="13"/>
      <c r="B99" s="13"/>
      <c r="C99" s="13"/>
      <c r="D99" s="13"/>
      <c r="E99" s="6"/>
      <c r="F99" s="13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</row>
    <row r="100" spans="1:17" ht="80.5" customHeight="1" x14ac:dyDescent="0.25">
      <c r="A100" s="13"/>
      <c r="B100" s="13"/>
      <c r="C100" s="13"/>
      <c r="D100" s="13"/>
      <c r="E100" s="6"/>
      <c r="F100" s="13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</row>
    <row r="101" spans="1:17" ht="80.5" customHeight="1" x14ac:dyDescent="0.25">
      <c r="A101" s="13"/>
      <c r="B101" s="13"/>
      <c r="C101" s="13"/>
      <c r="D101" s="13"/>
      <c r="E101" s="6"/>
      <c r="F101" s="13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</row>
    <row r="102" spans="1:17" ht="80.5" customHeight="1" x14ac:dyDescent="0.25">
      <c r="A102" s="13"/>
      <c r="B102" s="13"/>
      <c r="C102" s="13"/>
      <c r="D102" s="13"/>
      <c r="E102" s="6"/>
      <c r="F102" s="13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</row>
    <row r="103" spans="1:17" ht="80.5" customHeight="1" x14ac:dyDescent="0.25">
      <c r="A103" s="13"/>
      <c r="B103" s="13"/>
      <c r="C103" s="13"/>
      <c r="D103" s="13"/>
      <c r="E103" s="6"/>
      <c r="F103" s="13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</row>
    <row r="104" spans="1:17" ht="80.5" customHeight="1" x14ac:dyDescent="0.25">
      <c r="A104" s="13"/>
      <c r="B104" s="13"/>
      <c r="C104" s="13"/>
      <c r="D104" s="13"/>
      <c r="E104" s="6"/>
      <c r="F104" s="13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</row>
    <row r="105" spans="1:17" ht="80.5" customHeight="1" x14ac:dyDescent="0.25">
      <c r="A105" s="13"/>
      <c r="B105" s="13"/>
      <c r="C105" s="13"/>
      <c r="D105" s="13"/>
      <c r="E105" s="6"/>
      <c r="F105" s="13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</row>
    <row r="106" spans="1:17" ht="80.5" customHeight="1" x14ac:dyDescent="0.25">
      <c r="A106" s="13"/>
      <c r="B106" s="13"/>
      <c r="C106" s="13"/>
      <c r="D106" s="13"/>
      <c r="E106" s="6"/>
      <c r="F106" s="13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</row>
    <row r="107" spans="1:17" ht="80.5" customHeight="1" x14ac:dyDescent="0.25">
      <c r="A107" s="13"/>
      <c r="B107" s="13"/>
      <c r="C107" s="13"/>
      <c r="D107" s="13"/>
      <c r="E107" s="6"/>
      <c r="F107" s="13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</row>
    <row r="108" spans="1:17" ht="80.5" customHeight="1" x14ac:dyDescent="0.25">
      <c r="A108" s="13"/>
      <c r="B108" s="13"/>
      <c r="C108" s="13"/>
      <c r="D108" s="13"/>
      <c r="E108" s="6"/>
      <c r="F108" s="13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</row>
    <row r="109" spans="1:17" ht="80.5" customHeight="1" x14ac:dyDescent="0.25">
      <c r="A109" s="13"/>
      <c r="B109" s="13"/>
      <c r="C109" s="13"/>
      <c r="D109" s="13"/>
      <c r="E109" s="6"/>
      <c r="F109" s="13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</row>
    <row r="110" spans="1:17" ht="80.5" customHeight="1" x14ac:dyDescent="0.25">
      <c r="A110" s="13"/>
      <c r="B110" s="13"/>
      <c r="C110" s="13"/>
      <c r="D110" s="13"/>
      <c r="E110" s="6"/>
      <c r="F110" s="13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</row>
    <row r="111" spans="1:17" ht="80.5" customHeight="1" x14ac:dyDescent="0.25">
      <c r="A111" s="13"/>
      <c r="B111" s="13"/>
      <c r="C111" s="13"/>
      <c r="D111" s="13"/>
      <c r="E111" s="6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</row>
    <row r="112" spans="1:17" ht="80.5" customHeight="1" x14ac:dyDescent="0.25">
      <c r="A112" s="13"/>
      <c r="B112" s="13"/>
      <c r="C112" s="13"/>
      <c r="D112" s="13"/>
      <c r="E112" s="6"/>
      <c r="F112" s="13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</row>
    <row r="113" spans="1:17" ht="80.5" customHeight="1" x14ac:dyDescent="0.25">
      <c r="A113" s="13"/>
      <c r="B113" s="13"/>
      <c r="C113" s="13"/>
      <c r="D113" s="13"/>
      <c r="E113" s="6"/>
      <c r="F113" s="13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</row>
    <row r="114" spans="1:17" ht="80.5" customHeight="1" x14ac:dyDescent="0.25">
      <c r="A114" s="13"/>
      <c r="B114" s="13"/>
      <c r="C114" s="13"/>
      <c r="D114" s="13"/>
      <c r="E114" s="6"/>
      <c r="F114" s="13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</row>
    <row r="115" spans="1:17" ht="80.5" customHeight="1" x14ac:dyDescent="0.25">
      <c r="A115" s="13"/>
      <c r="B115" s="13"/>
      <c r="C115" s="13"/>
      <c r="D115" s="13"/>
      <c r="E115" s="6"/>
      <c r="F115" s="13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</row>
    <row r="116" spans="1:17" ht="80.5" customHeight="1" x14ac:dyDescent="0.25">
      <c r="A116" s="13"/>
      <c r="B116" s="13"/>
      <c r="C116" s="13"/>
      <c r="D116" s="13"/>
      <c r="E116" s="6"/>
      <c r="F116" s="13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</row>
    <row r="117" spans="1:17" ht="80.5" customHeight="1" x14ac:dyDescent="0.25">
      <c r="A117" s="13"/>
      <c r="B117" s="13"/>
      <c r="C117" s="13"/>
      <c r="D117" s="13"/>
      <c r="E117" s="6"/>
      <c r="F117" s="13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</row>
    <row r="118" spans="1:17" ht="80.5" customHeight="1" x14ac:dyDescent="0.25">
      <c r="A118" s="13"/>
      <c r="B118" s="13"/>
      <c r="C118" s="13"/>
      <c r="D118" s="13"/>
      <c r="E118" s="6"/>
      <c r="F118" s="13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</row>
    <row r="119" spans="1:17" ht="80.5" customHeight="1" x14ac:dyDescent="0.25">
      <c r="A119" s="13"/>
      <c r="B119" s="13"/>
      <c r="C119" s="13"/>
      <c r="D119" s="13"/>
      <c r="E119" s="6"/>
      <c r="F119" s="13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</row>
    <row r="120" spans="1:17" ht="80.5" customHeight="1" x14ac:dyDescent="0.25">
      <c r="A120" s="13"/>
      <c r="B120" s="13"/>
      <c r="C120" s="13"/>
      <c r="D120" s="13"/>
      <c r="E120" s="6"/>
      <c r="F120" s="13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L1:Q1"/>
    <mergeCell ref="A1:A2"/>
    <mergeCell ref="B1:B2"/>
    <mergeCell ref="C1:C2"/>
    <mergeCell ref="D1:D2"/>
    <mergeCell ref="E1:E2"/>
    <mergeCell ref="F1:K1"/>
  </mergeCells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13" zoomScale="85" zoomScaleNormal="85" workbookViewId="0">
      <selection activeCell="B14" sqref="B14:E14"/>
    </sheetView>
  </sheetViews>
  <sheetFormatPr defaultRowHeight="14" x14ac:dyDescent="0.25"/>
  <cols>
    <col min="1" max="1" width="17.54296875" customWidth="1"/>
    <col min="2" max="2" width="10.81640625" bestFit="1" customWidth="1"/>
    <col min="3" max="3" width="7.7265625" bestFit="1" customWidth="1"/>
    <col min="4" max="4" width="7.54296875" bestFit="1" customWidth="1"/>
    <col min="5" max="5" width="5.54296875" style="14" bestFit="1" customWidth="1"/>
    <col min="6" max="17" width="3.6328125" bestFit="1" customWidth="1"/>
  </cols>
  <sheetData>
    <row r="1" spans="1:17" x14ac:dyDescent="0.25">
      <c r="A1" s="100" t="s">
        <v>2574</v>
      </c>
      <c r="B1" s="100" t="s">
        <v>2</v>
      </c>
      <c r="C1" s="100" t="s">
        <v>1</v>
      </c>
      <c r="D1" s="100" t="s">
        <v>0</v>
      </c>
      <c r="E1" s="100" t="s">
        <v>3</v>
      </c>
      <c r="F1" s="102" t="s">
        <v>2575</v>
      </c>
      <c r="G1" s="102"/>
      <c r="H1" s="102"/>
      <c r="I1" s="102"/>
      <c r="J1" s="102"/>
      <c r="K1" s="102"/>
      <c r="L1" s="101" t="s">
        <v>2576</v>
      </c>
      <c r="M1" s="101"/>
      <c r="N1" s="101"/>
      <c r="O1" s="101"/>
      <c r="P1" s="101"/>
      <c r="Q1" s="101"/>
    </row>
    <row r="2" spans="1:17" x14ac:dyDescent="0.25">
      <c r="A2" s="100"/>
      <c r="B2" s="100"/>
      <c r="C2" s="100"/>
      <c r="D2" s="100"/>
      <c r="E2" s="100"/>
      <c r="F2" s="10" t="s">
        <v>2568</v>
      </c>
      <c r="G2" s="10" t="s">
        <v>2569</v>
      </c>
      <c r="H2" s="10" t="s">
        <v>2570</v>
      </c>
      <c r="I2" s="10" t="s">
        <v>2571</v>
      </c>
      <c r="J2" s="10" t="s">
        <v>2572</v>
      </c>
      <c r="K2" s="10" t="s">
        <v>2573</v>
      </c>
      <c r="L2" s="11" t="s">
        <v>2568</v>
      </c>
      <c r="M2" s="11" t="s">
        <v>2569</v>
      </c>
      <c r="N2" s="11" t="s">
        <v>2570</v>
      </c>
      <c r="O2" s="11" t="s">
        <v>2571</v>
      </c>
      <c r="P2" s="11" t="s">
        <v>2572</v>
      </c>
      <c r="Q2" s="11" t="s">
        <v>2573</v>
      </c>
    </row>
    <row r="3" spans="1:17" ht="80.5" customHeight="1" x14ac:dyDescent="0.25">
      <c r="A3" s="13"/>
      <c r="B3" t="s">
        <v>385</v>
      </c>
      <c r="C3" t="s">
        <v>384</v>
      </c>
      <c r="D3" s="1" t="s">
        <v>383</v>
      </c>
      <c r="E3">
        <v>2180</v>
      </c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</row>
    <row r="4" spans="1:17" ht="80.5" customHeight="1" x14ac:dyDescent="0.25">
      <c r="A4" s="13"/>
      <c r="B4" t="s">
        <v>619</v>
      </c>
      <c r="C4" t="s">
        <v>618</v>
      </c>
      <c r="D4" t="s">
        <v>617</v>
      </c>
      <c r="E4">
        <v>880</v>
      </c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</row>
    <row r="5" spans="1:17" ht="80.5" customHeight="1" x14ac:dyDescent="0.25">
      <c r="A5" s="13"/>
      <c r="B5" t="s">
        <v>828</v>
      </c>
      <c r="C5" t="s">
        <v>827</v>
      </c>
      <c r="D5" t="s">
        <v>826</v>
      </c>
      <c r="E5">
        <v>3980</v>
      </c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</row>
    <row r="6" spans="1:17" ht="80.5" customHeight="1" x14ac:dyDescent="0.25">
      <c r="A6" s="13"/>
      <c r="B6" t="s">
        <v>950</v>
      </c>
      <c r="C6" t="s">
        <v>949</v>
      </c>
      <c r="D6" t="s">
        <v>948</v>
      </c>
      <c r="E6">
        <v>1780</v>
      </c>
      <c r="F6" s="13"/>
      <c r="G6" s="13"/>
      <c r="H6" s="13"/>
      <c r="I6" s="13"/>
      <c r="K6" s="13"/>
      <c r="L6" s="13"/>
      <c r="M6" s="13"/>
      <c r="N6" s="13"/>
      <c r="O6" s="13"/>
      <c r="P6" s="13"/>
      <c r="Q6" s="13"/>
    </row>
    <row r="7" spans="1:17" ht="80.5" customHeight="1" x14ac:dyDescent="0.25">
      <c r="A7" s="13"/>
      <c r="B7" t="s">
        <v>963</v>
      </c>
      <c r="C7" t="s">
        <v>962</v>
      </c>
      <c r="D7" t="s">
        <v>961</v>
      </c>
      <c r="E7">
        <v>2180</v>
      </c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</row>
    <row r="8" spans="1:17" ht="80.5" customHeight="1" x14ac:dyDescent="0.25">
      <c r="A8" s="13"/>
      <c r="B8" t="s">
        <v>992</v>
      </c>
      <c r="C8" t="s">
        <v>991</v>
      </c>
      <c r="D8" t="s">
        <v>990</v>
      </c>
      <c r="E8">
        <v>2180</v>
      </c>
      <c r="F8" s="13"/>
      <c r="G8" s="13"/>
      <c r="I8" s="13"/>
      <c r="J8" s="13"/>
      <c r="K8" s="13"/>
      <c r="L8" s="13"/>
      <c r="M8" s="13"/>
      <c r="N8" s="13"/>
      <c r="O8" s="13"/>
      <c r="P8" s="13"/>
      <c r="Q8" s="13"/>
    </row>
    <row r="9" spans="1:17" ht="80.5" customHeight="1" x14ac:dyDescent="0.25">
      <c r="A9" s="13"/>
      <c r="B9" t="s">
        <v>1034</v>
      </c>
      <c r="C9" t="s">
        <v>1033</v>
      </c>
      <c r="D9" t="s">
        <v>1032</v>
      </c>
      <c r="E9">
        <v>2180</v>
      </c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</row>
    <row r="10" spans="1:17" ht="80.5" customHeight="1" x14ac:dyDescent="0.25">
      <c r="A10" s="13"/>
      <c r="B10" t="s">
        <v>1093</v>
      </c>
      <c r="C10" t="s">
        <v>1092</v>
      </c>
      <c r="D10" t="s">
        <v>1091</v>
      </c>
      <c r="E10">
        <v>2180</v>
      </c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</row>
    <row r="11" spans="1:17" ht="80.5" customHeight="1" x14ac:dyDescent="0.25">
      <c r="A11" s="13"/>
      <c r="B11" t="s">
        <v>1188</v>
      </c>
      <c r="C11" t="s">
        <v>1187</v>
      </c>
      <c r="D11" t="s">
        <v>1186</v>
      </c>
      <c r="E11">
        <v>3180</v>
      </c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</row>
    <row r="12" spans="1:17" ht="80.5" customHeight="1" x14ac:dyDescent="0.25">
      <c r="A12" s="13"/>
      <c r="B12" t="s">
        <v>1365</v>
      </c>
      <c r="C12" t="s">
        <v>1364</v>
      </c>
      <c r="D12" t="s">
        <v>1363</v>
      </c>
      <c r="E12">
        <v>2180</v>
      </c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</row>
    <row r="13" spans="1:17" ht="80.5" customHeight="1" x14ac:dyDescent="0.25">
      <c r="A13" s="13"/>
      <c r="B13" t="s">
        <v>1395</v>
      </c>
      <c r="C13" t="s">
        <v>1394</v>
      </c>
      <c r="D13" t="s">
        <v>1393</v>
      </c>
      <c r="E13">
        <v>1680</v>
      </c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</row>
    <row r="14" spans="1:17" ht="80.5" customHeight="1" x14ac:dyDescent="0.25">
      <c r="A14" s="13"/>
      <c r="B14" t="s">
        <v>1401</v>
      </c>
      <c r="C14" t="s">
        <v>1400</v>
      </c>
      <c r="D14" t="s">
        <v>1399</v>
      </c>
      <c r="E14">
        <v>2180</v>
      </c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</row>
    <row r="15" spans="1:17" ht="80.5" customHeight="1" x14ac:dyDescent="0.25">
      <c r="A15" s="13"/>
      <c r="B15" s="13"/>
      <c r="C15" s="13"/>
      <c r="D15" s="13"/>
      <c r="E15" s="6"/>
      <c r="F15" s="13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</row>
    <row r="16" spans="1:17" ht="80.5" customHeight="1" x14ac:dyDescent="0.25">
      <c r="A16" s="13"/>
      <c r="B16" s="13"/>
      <c r="C16" s="13"/>
      <c r="D16" s="13"/>
      <c r="E16" s="6"/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</row>
    <row r="17" spans="1:17" ht="80.5" customHeight="1" x14ac:dyDescent="0.25">
      <c r="A17" s="13"/>
      <c r="B17" s="13"/>
      <c r="C17" s="13"/>
      <c r="D17" s="13"/>
      <c r="E17" s="6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</row>
    <row r="18" spans="1:17" ht="80.5" customHeight="1" x14ac:dyDescent="0.25">
      <c r="A18" s="13"/>
      <c r="B18" s="13"/>
      <c r="C18" s="13"/>
      <c r="D18" s="13"/>
      <c r="E18" s="6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</row>
    <row r="19" spans="1:17" ht="80.5" customHeight="1" x14ac:dyDescent="0.25">
      <c r="A19" s="13"/>
      <c r="B19" s="13"/>
      <c r="C19" s="13"/>
      <c r="D19" s="13"/>
      <c r="E19" s="6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</row>
    <row r="20" spans="1:17" ht="80.5" customHeight="1" x14ac:dyDescent="0.25">
      <c r="A20" s="13"/>
      <c r="B20" s="13"/>
      <c r="C20" s="13"/>
      <c r="D20" s="13"/>
      <c r="E20" s="6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</row>
    <row r="21" spans="1:17" ht="80.5" customHeight="1" x14ac:dyDescent="0.25">
      <c r="A21" s="13"/>
      <c r="B21" s="13"/>
      <c r="C21" s="13"/>
      <c r="D21" s="13"/>
      <c r="E21" s="6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</row>
    <row r="22" spans="1:17" ht="80.5" customHeight="1" x14ac:dyDescent="0.25">
      <c r="A22" s="13"/>
      <c r="B22" s="13"/>
      <c r="C22" s="13"/>
      <c r="D22" s="13"/>
      <c r="E22" s="6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</row>
    <row r="23" spans="1:17" ht="80.5" customHeight="1" x14ac:dyDescent="0.25">
      <c r="A23" s="13"/>
      <c r="B23" s="13"/>
      <c r="C23" s="13"/>
      <c r="D23" s="13"/>
      <c r="E23" s="6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</row>
    <row r="24" spans="1:17" ht="80.5" customHeight="1" x14ac:dyDescent="0.25">
      <c r="A24" s="13"/>
      <c r="B24" s="13"/>
      <c r="C24" s="13"/>
      <c r="D24" s="13"/>
      <c r="E24" s="6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</row>
    <row r="25" spans="1:17" ht="80.5" customHeight="1" x14ac:dyDescent="0.25">
      <c r="A25" s="13"/>
      <c r="B25" s="13"/>
      <c r="C25" s="13"/>
      <c r="D25" s="13"/>
      <c r="E25" s="6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</row>
    <row r="26" spans="1:17" ht="80.5" customHeight="1" x14ac:dyDescent="0.25">
      <c r="A26" s="13"/>
      <c r="B26" s="13"/>
      <c r="C26" s="13"/>
      <c r="D26" s="13"/>
      <c r="E26" s="6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</row>
    <row r="27" spans="1:17" ht="80.5" customHeight="1" x14ac:dyDescent="0.25">
      <c r="A27" s="13"/>
      <c r="B27" s="13"/>
      <c r="C27" s="13"/>
      <c r="D27" s="13"/>
      <c r="E27" s="6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</row>
    <row r="28" spans="1:17" ht="80.5" customHeight="1" x14ac:dyDescent="0.25">
      <c r="A28" s="13"/>
      <c r="B28" s="13"/>
      <c r="C28" s="13"/>
      <c r="D28" s="13"/>
      <c r="E28" s="6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</row>
    <row r="29" spans="1:17" ht="80.5" customHeight="1" x14ac:dyDescent="0.25">
      <c r="A29" s="13"/>
      <c r="B29" s="13"/>
      <c r="C29" s="13"/>
      <c r="D29" s="13"/>
      <c r="E29" s="6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</row>
    <row r="30" spans="1:17" ht="80.5" customHeight="1" x14ac:dyDescent="0.25">
      <c r="A30" s="13"/>
      <c r="B30" s="13"/>
      <c r="C30" s="13"/>
      <c r="D30" s="13"/>
      <c r="E30" s="6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</row>
    <row r="31" spans="1:17" ht="80.5" customHeight="1" x14ac:dyDescent="0.25">
      <c r="A31" s="13"/>
      <c r="B31" s="13"/>
      <c r="C31" s="13"/>
      <c r="D31" s="13"/>
      <c r="E31" s="6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</row>
    <row r="32" spans="1:17" ht="80.5" customHeight="1" x14ac:dyDescent="0.25">
      <c r="A32" s="13"/>
      <c r="B32" s="13"/>
      <c r="C32" s="13"/>
      <c r="D32" s="13"/>
      <c r="E32" s="6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</row>
    <row r="33" spans="1:17" ht="80.5" customHeight="1" x14ac:dyDescent="0.25">
      <c r="A33" s="13"/>
      <c r="B33" s="13"/>
      <c r="C33" s="13"/>
      <c r="D33" s="13"/>
      <c r="E33" s="6"/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</row>
    <row r="34" spans="1:17" ht="80.5" customHeight="1" x14ac:dyDescent="0.25">
      <c r="A34" s="13"/>
      <c r="B34" s="13"/>
      <c r="C34" s="13"/>
      <c r="D34" s="13"/>
      <c r="E34" s="6"/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</row>
    <row r="35" spans="1:17" ht="80.5" customHeight="1" x14ac:dyDescent="0.25">
      <c r="A35" s="13"/>
      <c r="B35" s="13"/>
      <c r="C35" s="13"/>
      <c r="D35" s="13"/>
      <c r="E35" s="6"/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</row>
    <row r="36" spans="1:17" ht="80.5" customHeight="1" x14ac:dyDescent="0.25">
      <c r="A36" s="13"/>
      <c r="B36" s="13"/>
      <c r="C36" s="13"/>
      <c r="D36" s="13"/>
      <c r="E36" s="6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</row>
    <row r="37" spans="1:17" ht="80.5" customHeight="1" x14ac:dyDescent="0.25">
      <c r="A37" s="13"/>
      <c r="B37" s="13"/>
      <c r="C37" s="13"/>
      <c r="D37" s="13"/>
      <c r="E37" s="6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</row>
    <row r="38" spans="1:17" ht="80.5" customHeight="1" x14ac:dyDescent="0.25">
      <c r="A38" s="13"/>
      <c r="B38" s="13"/>
      <c r="C38" s="13"/>
      <c r="D38" s="13"/>
      <c r="E38" s="6"/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</row>
    <row r="39" spans="1:17" ht="80.5" customHeight="1" x14ac:dyDescent="0.25">
      <c r="A39" s="13"/>
      <c r="B39" s="13"/>
      <c r="C39" s="13"/>
      <c r="D39" s="13"/>
      <c r="E39" s="6"/>
      <c r="F39" s="13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</row>
    <row r="40" spans="1:17" ht="80.5" customHeight="1" x14ac:dyDescent="0.25">
      <c r="A40" s="13"/>
      <c r="B40" s="13"/>
      <c r="C40" s="13"/>
      <c r="D40" s="13"/>
      <c r="E40" s="6"/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</row>
    <row r="41" spans="1:17" ht="80.5" customHeight="1" x14ac:dyDescent="0.25">
      <c r="A41" s="13"/>
      <c r="B41" s="13"/>
      <c r="C41" s="13"/>
      <c r="D41" s="13"/>
      <c r="E41" s="6"/>
      <c r="F41" s="13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</row>
    <row r="42" spans="1:17" ht="80.5" customHeight="1" x14ac:dyDescent="0.25">
      <c r="A42" s="13"/>
      <c r="B42" s="13"/>
      <c r="C42" s="13"/>
      <c r="D42" s="13"/>
      <c r="E42" s="6"/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</row>
    <row r="43" spans="1:17" ht="80.5" customHeight="1" x14ac:dyDescent="0.25">
      <c r="A43" s="13"/>
      <c r="B43" s="13"/>
      <c r="C43" s="13"/>
      <c r="D43" s="13"/>
      <c r="E43" s="6"/>
      <c r="F43" s="13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</row>
    <row r="44" spans="1:17" ht="80.5" customHeight="1" x14ac:dyDescent="0.25">
      <c r="A44" s="13"/>
      <c r="B44" s="13"/>
      <c r="C44" s="13"/>
      <c r="D44" s="13"/>
      <c r="E44" s="6"/>
      <c r="F44" s="13"/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</row>
    <row r="45" spans="1:17" ht="80.5" customHeight="1" x14ac:dyDescent="0.25">
      <c r="A45" s="13"/>
      <c r="B45" s="13"/>
      <c r="C45" s="13"/>
      <c r="D45" s="13"/>
      <c r="E45" s="6"/>
      <c r="F45" s="13"/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</row>
    <row r="46" spans="1:17" ht="80.5" customHeight="1" x14ac:dyDescent="0.25">
      <c r="A46" s="13"/>
      <c r="B46" s="13"/>
      <c r="C46" s="13"/>
      <c r="D46" s="13"/>
      <c r="E46" s="6"/>
      <c r="F46" s="13"/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</row>
    <row r="47" spans="1:17" ht="80.5" customHeight="1" x14ac:dyDescent="0.25">
      <c r="A47" s="13"/>
      <c r="B47" s="13"/>
      <c r="C47" s="13"/>
      <c r="D47" s="13"/>
      <c r="E47" s="6"/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</row>
    <row r="48" spans="1:17" ht="80.5" customHeight="1" x14ac:dyDescent="0.25">
      <c r="A48" s="13"/>
      <c r="B48" s="13"/>
      <c r="C48" s="13"/>
      <c r="D48" s="13"/>
      <c r="E48" s="6"/>
      <c r="F48" s="13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</row>
    <row r="49" spans="1:17" ht="80.5" customHeight="1" x14ac:dyDescent="0.25">
      <c r="A49" s="13"/>
      <c r="B49" s="13"/>
      <c r="C49" s="13"/>
      <c r="D49" s="13"/>
      <c r="E49" s="6"/>
      <c r="F49" s="13"/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</row>
    <row r="50" spans="1:17" ht="80.5" customHeight="1" x14ac:dyDescent="0.25">
      <c r="A50" s="13"/>
      <c r="B50" s="13"/>
      <c r="C50" s="13"/>
      <c r="D50" s="13"/>
      <c r="E50" s="6"/>
      <c r="F50" s="13"/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</row>
    <row r="51" spans="1:17" ht="80.5" customHeight="1" x14ac:dyDescent="0.25">
      <c r="A51" s="13"/>
      <c r="B51" s="13"/>
      <c r="C51" s="13"/>
      <c r="D51" s="13"/>
      <c r="E51" s="6"/>
      <c r="F51" s="13"/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</row>
    <row r="52" spans="1:17" ht="80.5" customHeight="1" x14ac:dyDescent="0.25">
      <c r="A52" s="13"/>
      <c r="B52" s="13"/>
      <c r="C52" s="13"/>
      <c r="D52" s="13"/>
      <c r="E52" s="6"/>
      <c r="F52" s="13"/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</row>
    <row r="53" spans="1:17" ht="80.5" customHeight="1" x14ac:dyDescent="0.25">
      <c r="A53" s="13"/>
      <c r="B53" s="13"/>
      <c r="C53" s="13"/>
      <c r="D53" s="13"/>
      <c r="E53" s="6"/>
      <c r="F53" s="13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</row>
    <row r="54" spans="1:17" ht="80.5" customHeight="1" x14ac:dyDescent="0.25">
      <c r="A54" s="13"/>
      <c r="B54" s="13"/>
      <c r="C54" s="13"/>
      <c r="D54" s="13"/>
      <c r="E54" s="6"/>
      <c r="F54" s="13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</row>
    <row r="55" spans="1:17" ht="80.5" customHeight="1" x14ac:dyDescent="0.25">
      <c r="A55" s="13"/>
      <c r="B55" s="13"/>
      <c r="C55" s="13"/>
      <c r="D55" s="13"/>
      <c r="E55" s="6"/>
      <c r="F55" s="13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</row>
    <row r="56" spans="1:17" ht="80.5" customHeight="1" x14ac:dyDescent="0.25">
      <c r="A56" s="13"/>
      <c r="B56" s="13"/>
      <c r="C56" s="13"/>
      <c r="D56" s="13"/>
      <c r="E56" s="6"/>
      <c r="F56" s="13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</row>
    <row r="57" spans="1:17" ht="80.5" customHeight="1" x14ac:dyDescent="0.25">
      <c r="A57" s="13"/>
      <c r="B57" s="13"/>
      <c r="C57" s="13"/>
      <c r="D57" s="13"/>
      <c r="E57" s="6"/>
      <c r="F57" s="13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</row>
    <row r="58" spans="1:17" ht="80.5" customHeight="1" x14ac:dyDescent="0.25">
      <c r="A58" s="13"/>
      <c r="B58" s="13"/>
      <c r="C58" s="13"/>
      <c r="D58" s="13"/>
      <c r="E58" s="6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</row>
    <row r="59" spans="1:17" ht="80.5" customHeight="1" x14ac:dyDescent="0.25">
      <c r="A59" s="13"/>
      <c r="B59" s="13"/>
      <c r="C59" s="13"/>
      <c r="D59" s="13"/>
      <c r="E59" s="6"/>
      <c r="F59" s="13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</row>
    <row r="60" spans="1:17" ht="80.5" customHeight="1" x14ac:dyDescent="0.25">
      <c r="A60" s="13"/>
      <c r="B60" s="13"/>
      <c r="C60" s="13"/>
      <c r="D60" s="13"/>
      <c r="E60" s="6"/>
      <c r="F60" s="13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</row>
    <row r="61" spans="1:17" ht="80.5" customHeight="1" x14ac:dyDescent="0.25">
      <c r="A61" s="13"/>
      <c r="B61" s="13"/>
      <c r="C61" s="13"/>
      <c r="D61" s="13"/>
      <c r="E61" s="6"/>
      <c r="F61" s="13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</row>
    <row r="62" spans="1:17" ht="80.5" customHeight="1" x14ac:dyDescent="0.25">
      <c r="A62" s="13"/>
      <c r="B62" s="13"/>
      <c r="C62" s="13"/>
      <c r="D62" s="13"/>
      <c r="E62" s="6"/>
      <c r="F62" s="13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</row>
    <row r="63" spans="1:17" ht="80.5" customHeight="1" x14ac:dyDescent="0.25">
      <c r="A63" s="13"/>
      <c r="B63" s="13"/>
      <c r="C63" s="13"/>
      <c r="D63" s="13"/>
      <c r="E63" s="6"/>
      <c r="F63" s="13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</row>
    <row r="64" spans="1:17" ht="80.5" customHeight="1" x14ac:dyDescent="0.25">
      <c r="A64" s="13"/>
      <c r="B64" s="13"/>
      <c r="C64" s="13"/>
      <c r="D64" s="13"/>
      <c r="E64" s="6"/>
      <c r="F64" s="13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</row>
    <row r="65" spans="1:17" ht="80.5" customHeight="1" x14ac:dyDescent="0.25">
      <c r="A65" s="13"/>
      <c r="B65" s="13"/>
      <c r="C65" s="13"/>
      <c r="D65" s="13"/>
      <c r="E65" s="6"/>
      <c r="F65" s="13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</row>
    <row r="66" spans="1:17" ht="80.5" customHeight="1" x14ac:dyDescent="0.25">
      <c r="A66" s="13"/>
      <c r="B66" s="13"/>
      <c r="C66" s="13"/>
      <c r="D66" s="13"/>
      <c r="E66" s="6"/>
      <c r="F66" s="13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</row>
    <row r="67" spans="1:17" ht="80.5" customHeight="1" x14ac:dyDescent="0.25">
      <c r="A67" s="13"/>
      <c r="B67" s="13"/>
      <c r="C67" s="13"/>
      <c r="D67" s="13"/>
      <c r="E67" s="6"/>
      <c r="F67" s="13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</row>
    <row r="68" spans="1:17" ht="80.5" customHeight="1" x14ac:dyDescent="0.25">
      <c r="A68" s="13"/>
      <c r="B68" s="13"/>
      <c r="C68" s="13"/>
      <c r="D68" s="13"/>
      <c r="E68" s="6"/>
      <c r="F68" s="13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</row>
    <row r="69" spans="1:17" ht="80.5" customHeight="1" x14ac:dyDescent="0.25">
      <c r="A69" s="13"/>
      <c r="B69" s="13"/>
      <c r="C69" s="13"/>
      <c r="D69" s="13"/>
      <c r="E69" s="6"/>
      <c r="F69" s="13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</row>
    <row r="70" spans="1:17" ht="80.5" customHeight="1" x14ac:dyDescent="0.25">
      <c r="A70" s="13"/>
      <c r="B70" s="13"/>
      <c r="C70" s="13"/>
      <c r="D70" s="13"/>
      <c r="E70" s="6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</row>
    <row r="71" spans="1:17" ht="80.5" customHeight="1" x14ac:dyDescent="0.25">
      <c r="A71" s="13"/>
      <c r="B71" s="13"/>
      <c r="C71" s="13"/>
      <c r="D71" s="13"/>
      <c r="E71" s="6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</row>
    <row r="72" spans="1:17" ht="80.5" customHeight="1" x14ac:dyDescent="0.25">
      <c r="A72" s="13"/>
      <c r="B72" s="13"/>
      <c r="C72" s="13"/>
      <c r="D72" s="13"/>
      <c r="E72" s="6"/>
      <c r="F72" s="13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</row>
    <row r="73" spans="1:17" ht="80.5" customHeight="1" x14ac:dyDescent="0.25">
      <c r="A73" s="13"/>
      <c r="B73" s="13"/>
      <c r="C73" s="13"/>
      <c r="D73" s="13"/>
      <c r="E73" s="6"/>
      <c r="F73" s="13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</row>
    <row r="74" spans="1:17" ht="80.5" customHeight="1" x14ac:dyDescent="0.25">
      <c r="A74" s="13"/>
      <c r="B74" s="13"/>
      <c r="C74" s="13"/>
      <c r="D74" s="13"/>
      <c r="E74" s="6"/>
      <c r="F74" s="13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</row>
    <row r="75" spans="1:17" ht="80.5" customHeight="1" x14ac:dyDescent="0.25">
      <c r="A75" s="13"/>
      <c r="B75" s="13"/>
      <c r="C75" s="13"/>
      <c r="D75" s="13"/>
      <c r="E75" s="6"/>
      <c r="F75" s="13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</row>
    <row r="76" spans="1:17" ht="80.5" customHeight="1" x14ac:dyDescent="0.25">
      <c r="A76" s="13"/>
      <c r="B76" s="13"/>
      <c r="C76" s="13"/>
      <c r="D76" s="13"/>
      <c r="E76" s="6"/>
      <c r="F76" s="13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</row>
    <row r="77" spans="1:17" ht="80.5" customHeight="1" x14ac:dyDescent="0.25">
      <c r="A77" s="13"/>
      <c r="B77" s="13"/>
      <c r="C77" s="13"/>
      <c r="D77" s="13"/>
      <c r="E77" s="6"/>
      <c r="F77" s="13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</row>
    <row r="78" spans="1:17" ht="80.5" customHeight="1" x14ac:dyDescent="0.25">
      <c r="A78" s="13"/>
      <c r="B78" s="13"/>
      <c r="C78" s="13"/>
      <c r="D78" s="13"/>
      <c r="E78" s="6"/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</row>
    <row r="79" spans="1:17" ht="80.5" customHeight="1" x14ac:dyDescent="0.25">
      <c r="A79" s="13"/>
      <c r="B79" s="13"/>
      <c r="C79" s="13"/>
      <c r="D79" s="13"/>
      <c r="E79" s="6"/>
      <c r="F79" s="13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</row>
    <row r="80" spans="1:17" ht="80.5" customHeight="1" x14ac:dyDescent="0.25">
      <c r="A80" s="13"/>
      <c r="B80" s="13"/>
      <c r="C80" s="13"/>
      <c r="D80" s="13"/>
      <c r="E80" s="6"/>
      <c r="F80" s="13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</row>
    <row r="81" spans="1:17" ht="80.5" customHeight="1" x14ac:dyDescent="0.25">
      <c r="A81" s="13"/>
      <c r="B81" s="13"/>
      <c r="C81" s="13"/>
      <c r="D81" s="13"/>
      <c r="E81" s="6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</row>
    <row r="82" spans="1:17" ht="80.5" customHeight="1" x14ac:dyDescent="0.25">
      <c r="A82" s="13"/>
      <c r="B82" s="13"/>
      <c r="C82" s="13"/>
      <c r="D82" s="13"/>
      <c r="E82" s="6"/>
      <c r="F82" s="13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</row>
    <row r="83" spans="1:17" ht="80.5" customHeight="1" x14ac:dyDescent="0.25">
      <c r="A83" s="13"/>
      <c r="B83" s="13"/>
      <c r="C83" s="13"/>
      <c r="D83" s="13"/>
      <c r="E83" s="6"/>
      <c r="F83" s="13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</row>
    <row r="84" spans="1:17" ht="80.5" customHeight="1" x14ac:dyDescent="0.25">
      <c r="A84" s="13"/>
      <c r="B84" s="13"/>
      <c r="C84" s="13"/>
      <c r="D84" s="13"/>
      <c r="E84" s="6"/>
      <c r="F84" s="13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</row>
    <row r="85" spans="1:17" ht="80.5" customHeight="1" x14ac:dyDescent="0.25">
      <c r="A85" s="13"/>
      <c r="B85" s="13"/>
      <c r="C85" s="13"/>
      <c r="D85" s="13"/>
      <c r="E85" s="6"/>
      <c r="F85" s="13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</row>
    <row r="86" spans="1:17" ht="80.5" customHeight="1" x14ac:dyDescent="0.25">
      <c r="A86" s="13"/>
      <c r="B86" s="13"/>
      <c r="C86" s="13"/>
      <c r="D86" s="13"/>
      <c r="E86" s="6"/>
      <c r="F86" s="13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</row>
    <row r="87" spans="1:17" ht="80.5" customHeight="1" x14ac:dyDescent="0.25">
      <c r="A87" s="13"/>
      <c r="B87" s="13"/>
      <c r="C87" s="13"/>
      <c r="D87" s="13"/>
      <c r="E87" s="6"/>
      <c r="F87" s="13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</row>
    <row r="88" spans="1:17" ht="80.5" customHeight="1" x14ac:dyDescent="0.25">
      <c r="A88" s="13"/>
      <c r="B88" s="13"/>
      <c r="C88" s="13"/>
      <c r="D88" s="13"/>
      <c r="E88" s="6"/>
      <c r="F88" s="13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</row>
    <row r="89" spans="1:17" ht="80.5" customHeight="1" x14ac:dyDescent="0.25">
      <c r="A89" s="13"/>
      <c r="B89" s="13"/>
      <c r="C89" s="13"/>
      <c r="D89" s="13"/>
      <c r="E89" s="6"/>
      <c r="F89" s="13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</row>
    <row r="90" spans="1:17" ht="80.5" customHeight="1" x14ac:dyDescent="0.25">
      <c r="A90" s="13"/>
      <c r="B90" s="13"/>
      <c r="C90" s="13"/>
      <c r="D90" s="13"/>
      <c r="E90" s="6"/>
      <c r="F90" s="13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</row>
    <row r="91" spans="1:17" ht="80.5" customHeight="1" x14ac:dyDescent="0.25">
      <c r="A91" s="13"/>
      <c r="B91" s="13"/>
      <c r="C91" s="13"/>
      <c r="D91" s="13"/>
      <c r="E91" s="6"/>
      <c r="F91" s="13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</row>
    <row r="92" spans="1:17" ht="80.5" customHeight="1" x14ac:dyDescent="0.25">
      <c r="A92" s="13"/>
      <c r="B92" s="13"/>
      <c r="C92" s="13"/>
      <c r="D92" s="13"/>
      <c r="E92" s="6"/>
      <c r="F92" s="13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</row>
    <row r="93" spans="1:17" ht="80.5" customHeight="1" x14ac:dyDescent="0.25">
      <c r="A93" s="13"/>
      <c r="B93" s="13"/>
      <c r="C93" s="13"/>
      <c r="D93" s="13"/>
      <c r="E93" s="6"/>
      <c r="F93" s="13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</row>
    <row r="94" spans="1:17" ht="80.5" customHeight="1" x14ac:dyDescent="0.25">
      <c r="A94" s="13"/>
      <c r="B94" s="13"/>
      <c r="C94" s="13"/>
      <c r="D94" s="13"/>
      <c r="E94" s="6"/>
      <c r="F94" s="13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</row>
    <row r="95" spans="1:17" ht="80.5" customHeight="1" x14ac:dyDescent="0.25">
      <c r="A95" s="13"/>
      <c r="B95" s="13"/>
      <c r="C95" s="13"/>
      <c r="D95" s="13"/>
      <c r="E95" s="6"/>
      <c r="F95" s="13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</row>
    <row r="96" spans="1:17" ht="80.5" customHeight="1" x14ac:dyDescent="0.25">
      <c r="A96" s="13"/>
      <c r="B96" s="13"/>
      <c r="C96" s="13"/>
      <c r="D96" s="13"/>
      <c r="E96" s="6"/>
      <c r="F96" s="13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</row>
    <row r="97" spans="1:17" ht="80.5" customHeight="1" x14ac:dyDescent="0.25">
      <c r="A97" s="13"/>
      <c r="B97" s="13"/>
      <c r="C97" s="13"/>
      <c r="D97" s="13"/>
      <c r="E97" s="6"/>
      <c r="F97" s="13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</row>
    <row r="98" spans="1:17" ht="80.5" customHeight="1" x14ac:dyDescent="0.25">
      <c r="A98" s="13"/>
      <c r="B98" s="13"/>
      <c r="C98" s="13"/>
      <c r="D98" s="13"/>
      <c r="E98" s="6"/>
      <c r="F98" s="13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</row>
    <row r="99" spans="1:17" ht="80.5" customHeight="1" x14ac:dyDescent="0.25">
      <c r="A99" s="13"/>
      <c r="B99" s="13"/>
      <c r="C99" s="13"/>
      <c r="D99" s="13"/>
      <c r="E99" s="6"/>
      <c r="F99" s="13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</row>
    <row r="100" spans="1:17" ht="80.5" customHeight="1" x14ac:dyDescent="0.25">
      <c r="A100" s="13"/>
      <c r="B100" s="13"/>
      <c r="C100" s="13"/>
      <c r="D100" s="13"/>
      <c r="E100" s="6"/>
      <c r="F100" s="13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</row>
    <row r="101" spans="1:17" ht="80.5" customHeight="1" x14ac:dyDescent="0.25">
      <c r="A101" s="13"/>
      <c r="B101" s="13"/>
      <c r="C101" s="13"/>
      <c r="D101" s="13"/>
      <c r="E101" s="6"/>
      <c r="F101" s="13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</row>
    <row r="102" spans="1:17" ht="80.5" customHeight="1" x14ac:dyDescent="0.25">
      <c r="A102" s="13"/>
      <c r="B102" s="13"/>
      <c r="C102" s="13"/>
      <c r="D102" s="13"/>
      <c r="E102" s="6"/>
      <c r="F102" s="13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</row>
    <row r="103" spans="1:17" ht="80.5" customHeight="1" x14ac:dyDescent="0.25">
      <c r="A103" s="13"/>
      <c r="B103" s="13"/>
      <c r="C103" s="13"/>
      <c r="D103" s="13"/>
      <c r="E103" s="6"/>
      <c r="F103" s="13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</row>
    <row r="104" spans="1:17" ht="80.5" customHeight="1" x14ac:dyDescent="0.25">
      <c r="A104" s="13"/>
      <c r="B104" s="13"/>
      <c r="C104" s="13"/>
      <c r="D104" s="13"/>
      <c r="E104" s="6"/>
      <c r="F104" s="13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</row>
    <row r="105" spans="1:17" ht="80.5" customHeight="1" x14ac:dyDescent="0.25">
      <c r="A105" s="13"/>
      <c r="B105" s="13"/>
      <c r="C105" s="13"/>
      <c r="D105" s="13"/>
      <c r="E105" s="6"/>
      <c r="F105" s="13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</row>
    <row r="106" spans="1:17" ht="80.5" customHeight="1" x14ac:dyDescent="0.25">
      <c r="A106" s="13"/>
      <c r="B106" s="13"/>
      <c r="C106" s="13"/>
      <c r="D106" s="13"/>
      <c r="E106" s="6"/>
      <c r="F106" s="13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</row>
    <row r="107" spans="1:17" ht="80.5" customHeight="1" x14ac:dyDescent="0.25">
      <c r="A107" s="13"/>
      <c r="B107" s="13"/>
      <c r="C107" s="13"/>
      <c r="D107" s="13"/>
      <c r="E107" s="6"/>
      <c r="F107" s="13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</row>
    <row r="108" spans="1:17" ht="80.5" customHeight="1" x14ac:dyDescent="0.25">
      <c r="A108" s="13"/>
      <c r="B108" s="13"/>
      <c r="C108" s="13"/>
      <c r="D108" s="13"/>
      <c r="E108" s="6"/>
      <c r="F108" s="13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</row>
    <row r="109" spans="1:17" ht="80.5" customHeight="1" x14ac:dyDescent="0.25">
      <c r="A109" s="13"/>
      <c r="B109" s="13"/>
      <c r="C109" s="13"/>
      <c r="D109" s="13"/>
      <c r="E109" s="6"/>
      <c r="F109" s="13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</row>
    <row r="110" spans="1:17" ht="80.5" customHeight="1" x14ac:dyDescent="0.25">
      <c r="A110" s="13"/>
      <c r="B110" s="13"/>
      <c r="C110" s="13"/>
      <c r="D110" s="13"/>
      <c r="E110" s="6"/>
      <c r="F110" s="13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</row>
    <row r="111" spans="1:17" ht="80.5" customHeight="1" x14ac:dyDescent="0.25">
      <c r="A111" s="13"/>
      <c r="B111" s="13"/>
      <c r="C111" s="13"/>
      <c r="D111" s="13"/>
      <c r="E111" s="6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</row>
    <row r="112" spans="1:17" ht="80.5" customHeight="1" x14ac:dyDescent="0.25">
      <c r="A112" s="13"/>
      <c r="B112" s="13"/>
      <c r="C112" s="13"/>
      <c r="D112" s="13"/>
      <c r="E112" s="6"/>
      <c r="F112" s="13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</row>
    <row r="113" spans="1:17" ht="80.5" customHeight="1" x14ac:dyDescent="0.25">
      <c r="A113" s="13"/>
      <c r="B113" s="13"/>
      <c r="C113" s="13"/>
      <c r="D113" s="13"/>
      <c r="E113" s="6"/>
      <c r="F113" s="13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</row>
    <row r="114" spans="1:17" ht="80.5" customHeight="1" x14ac:dyDescent="0.25">
      <c r="A114" s="13"/>
      <c r="B114" s="13"/>
      <c r="C114" s="13"/>
      <c r="D114" s="13"/>
      <c r="E114" s="6"/>
      <c r="F114" s="13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</row>
    <row r="115" spans="1:17" ht="80.5" customHeight="1" x14ac:dyDescent="0.25">
      <c r="A115" s="13"/>
      <c r="B115" s="13"/>
      <c r="C115" s="13"/>
      <c r="D115" s="13"/>
      <c r="E115" s="6"/>
      <c r="F115" s="13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</row>
    <row r="116" spans="1:17" ht="80.5" customHeight="1" x14ac:dyDescent="0.25">
      <c r="A116" s="13"/>
      <c r="B116" s="13"/>
      <c r="C116" s="13"/>
      <c r="D116" s="13"/>
      <c r="E116" s="6"/>
      <c r="F116" s="13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</row>
    <row r="117" spans="1:17" ht="80.5" customHeight="1" x14ac:dyDescent="0.25">
      <c r="A117" s="13"/>
      <c r="B117" s="13"/>
      <c r="C117" s="13"/>
      <c r="D117" s="13"/>
      <c r="E117" s="6"/>
      <c r="F117" s="13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</row>
    <row r="118" spans="1:17" ht="80.5" customHeight="1" x14ac:dyDescent="0.25">
      <c r="A118" s="13"/>
      <c r="B118" s="13"/>
      <c r="C118" s="13"/>
      <c r="D118" s="13"/>
      <c r="E118" s="6"/>
      <c r="F118" s="13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</row>
    <row r="119" spans="1:17" ht="80.5" customHeight="1" x14ac:dyDescent="0.25">
      <c r="A119" s="13"/>
      <c r="B119" s="13"/>
      <c r="C119" s="13"/>
      <c r="D119" s="13"/>
      <c r="E119" s="6"/>
      <c r="F119" s="13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</row>
    <row r="120" spans="1:17" ht="80.5" customHeight="1" x14ac:dyDescent="0.25">
      <c r="A120" s="13"/>
      <c r="B120" s="13"/>
      <c r="C120" s="13"/>
      <c r="D120" s="13"/>
      <c r="E120" s="6"/>
      <c r="F120" s="13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L1:Q1"/>
    <mergeCell ref="A1:A2"/>
    <mergeCell ref="B1:B2"/>
    <mergeCell ref="C1:C2"/>
    <mergeCell ref="D1:D2"/>
    <mergeCell ref="E1:E2"/>
    <mergeCell ref="F1:K1"/>
  </mergeCells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5" zoomScale="85" zoomScaleNormal="85" workbookViewId="0">
      <selection activeCell="B17" sqref="B17:E17"/>
    </sheetView>
  </sheetViews>
  <sheetFormatPr defaultRowHeight="14" x14ac:dyDescent="0.25"/>
  <cols>
    <col min="1" max="1" width="17.54296875" customWidth="1"/>
    <col min="2" max="2" width="19.453125" customWidth="1"/>
    <col min="3" max="3" width="7.7265625" bestFit="1" customWidth="1"/>
    <col min="4" max="4" width="7.54296875" bestFit="1" customWidth="1"/>
    <col min="5" max="5" width="5.54296875" style="14" bestFit="1" customWidth="1"/>
    <col min="6" max="6" width="5.54296875" style="14" customWidth="1"/>
    <col min="7" max="18" width="3.6328125" bestFit="1" customWidth="1"/>
    <col min="19" max="21" width="2.26953125" bestFit="1" customWidth="1"/>
    <col min="22" max="22" width="3.6328125" bestFit="1" customWidth="1"/>
    <col min="23" max="23" width="3.26953125" bestFit="1" customWidth="1"/>
  </cols>
  <sheetData>
    <row r="1" spans="1:24" x14ac:dyDescent="0.25">
      <c r="A1" s="100" t="s">
        <v>2574</v>
      </c>
      <c r="B1" s="100" t="s">
        <v>2</v>
      </c>
      <c r="C1" s="100" t="s">
        <v>1</v>
      </c>
      <c r="D1" s="100" t="s">
        <v>0</v>
      </c>
      <c r="E1" s="100" t="s">
        <v>3</v>
      </c>
      <c r="F1" s="106" t="s">
        <v>2608</v>
      </c>
      <c r="G1" s="102" t="s">
        <v>2575</v>
      </c>
      <c r="H1" s="102"/>
      <c r="I1" s="102"/>
      <c r="J1" s="102"/>
      <c r="K1" s="102"/>
      <c r="L1" s="102"/>
      <c r="M1" s="101" t="s">
        <v>2576</v>
      </c>
      <c r="N1" s="101"/>
      <c r="O1" s="101"/>
      <c r="P1" s="101"/>
      <c r="Q1" s="101"/>
      <c r="R1" s="101"/>
      <c r="S1" s="99" t="s">
        <v>2599</v>
      </c>
      <c r="T1" s="99"/>
      <c r="U1" s="99"/>
      <c r="V1" s="99"/>
      <c r="W1" s="99"/>
    </row>
    <row r="2" spans="1:24" x14ac:dyDescent="0.25">
      <c r="A2" s="100"/>
      <c r="B2" s="100"/>
      <c r="C2" s="100"/>
      <c r="D2" s="100"/>
      <c r="E2" s="100"/>
      <c r="F2" s="107"/>
      <c r="G2" s="33" t="s">
        <v>2568</v>
      </c>
      <c r="H2" s="33" t="s">
        <v>2569</v>
      </c>
      <c r="I2" s="33" t="s">
        <v>2570</v>
      </c>
      <c r="J2" s="33" t="s">
        <v>2571</v>
      </c>
      <c r="K2" s="33" t="s">
        <v>2572</v>
      </c>
      <c r="L2" s="33" t="s">
        <v>2573</v>
      </c>
      <c r="M2" s="32" t="s">
        <v>2568</v>
      </c>
      <c r="N2" s="32" t="s">
        <v>2569</v>
      </c>
      <c r="O2" s="32" t="s">
        <v>2570</v>
      </c>
      <c r="P2" s="32" t="s">
        <v>2571</v>
      </c>
      <c r="Q2" s="32" t="s">
        <v>2572</v>
      </c>
      <c r="R2" s="32" t="s">
        <v>2573</v>
      </c>
      <c r="S2" s="37">
        <v>1</v>
      </c>
      <c r="T2" s="38">
        <v>2</v>
      </c>
      <c r="U2" s="38">
        <v>3</v>
      </c>
      <c r="V2" s="38">
        <v>4</v>
      </c>
      <c r="W2" s="38">
        <v>5</v>
      </c>
    </row>
    <row r="3" spans="1:24" ht="80.5" customHeight="1" x14ac:dyDescent="0.25">
      <c r="A3" s="13"/>
      <c r="B3" s="3" t="s">
        <v>1040</v>
      </c>
      <c r="C3" s="3" t="s">
        <v>1039</v>
      </c>
      <c r="D3" s="3" t="s">
        <v>1038</v>
      </c>
      <c r="E3" s="3">
        <v>2680</v>
      </c>
      <c r="F3" s="40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38"/>
      <c r="T3" s="38"/>
      <c r="U3" s="38"/>
      <c r="V3" s="38"/>
      <c r="W3" s="38"/>
    </row>
    <row r="4" spans="1:24" ht="80.5" customHeight="1" x14ac:dyDescent="0.25">
      <c r="A4" s="13"/>
      <c r="B4" t="s">
        <v>141</v>
      </c>
      <c r="C4" t="s">
        <v>140</v>
      </c>
      <c r="D4" s="1" t="s">
        <v>139</v>
      </c>
      <c r="E4">
        <v>2680</v>
      </c>
      <c r="F4" s="40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38"/>
      <c r="T4" s="38"/>
      <c r="U4" s="38"/>
      <c r="V4" s="38"/>
      <c r="W4" s="38"/>
    </row>
    <row r="5" spans="1:24" ht="80.5" customHeight="1" x14ac:dyDescent="0.25">
      <c r="A5" s="13"/>
      <c r="B5" t="s">
        <v>1491</v>
      </c>
      <c r="C5" t="s">
        <v>1490</v>
      </c>
      <c r="D5" t="s">
        <v>1489</v>
      </c>
      <c r="E5">
        <v>2680</v>
      </c>
      <c r="F5" s="40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  <c r="S5" s="38"/>
      <c r="T5" s="38"/>
      <c r="U5" s="38"/>
      <c r="V5" s="38"/>
      <c r="W5" s="38"/>
    </row>
    <row r="6" spans="1:24" ht="80.5" customHeight="1" x14ac:dyDescent="0.25">
      <c r="A6" s="13"/>
      <c r="B6" s="3" t="s">
        <v>1467</v>
      </c>
      <c r="C6" s="3" t="s">
        <v>1466</v>
      </c>
      <c r="D6" s="3" t="s">
        <v>1465</v>
      </c>
      <c r="E6" s="3">
        <v>2680</v>
      </c>
      <c r="F6" s="40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38"/>
      <c r="T6" s="38"/>
      <c r="U6" s="38"/>
      <c r="V6" s="38"/>
      <c r="W6" s="38"/>
    </row>
    <row r="7" spans="1:24" ht="80.5" customHeight="1" x14ac:dyDescent="0.25">
      <c r="B7" s="3" t="s">
        <v>1619</v>
      </c>
      <c r="C7" s="3" t="s">
        <v>1618</v>
      </c>
      <c r="D7" s="3" t="s">
        <v>1617</v>
      </c>
      <c r="E7" s="3">
        <v>2680</v>
      </c>
      <c r="F7" s="40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38"/>
      <c r="U7" s="38"/>
      <c r="V7" s="38"/>
      <c r="W7" s="38"/>
      <c r="X7" s="38"/>
    </row>
    <row r="8" spans="1:24" ht="80.5" customHeight="1" x14ac:dyDescent="0.25">
      <c r="A8" s="13"/>
      <c r="B8" s="3" t="s">
        <v>1241</v>
      </c>
      <c r="C8" s="3" t="s">
        <v>1240</v>
      </c>
      <c r="D8" s="3" t="s">
        <v>2607</v>
      </c>
      <c r="E8" s="3">
        <v>2680</v>
      </c>
      <c r="F8" s="40"/>
      <c r="G8" s="13"/>
      <c r="H8" s="13"/>
      <c r="J8" s="13"/>
      <c r="K8" s="13"/>
      <c r="L8" s="13"/>
      <c r="M8" s="13"/>
      <c r="N8" s="13"/>
      <c r="O8" s="13"/>
      <c r="P8" s="13"/>
      <c r="Q8" s="13"/>
      <c r="R8" s="13"/>
      <c r="S8" s="38"/>
      <c r="T8" s="38"/>
      <c r="U8" s="38"/>
      <c r="V8" s="38"/>
      <c r="W8" s="38"/>
    </row>
    <row r="9" spans="1:24" ht="80.5" customHeight="1" x14ac:dyDescent="0.25">
      <c r="A9" s="13"/>
      <c r="B9" t="s">
        <v>298</v>
      </c>
      <c r="C9" t="s">
        <v>297</v>
      </c>
      <c r="D9" s="1" t="s">
        <v>296</v>
      </c>
      <c r="E9">
        <v>1380</v>
      </c>
      <c r="F9" s="40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38"/>
      <c r="T9" s="38"/>
      <c r="U9" s="38"/>
      <c r="V9" s="38"/>
      <c r="W9" s="38"/>
    </row>
    <row r="10" spans="1:24" ht="80.5" customHeight="1" x14ac:dyDescent="0.25">
      <c r="A10" s="13"/>
      <c r="B10" s="3" t="s">
        <v>123</v>
      </c>
      <c r="C10" s="3" t="s">
        <v>122</v>
      </c>
      <c r="D10" s="2" t="s">
        <v>121</v>
      </c>
      <c r="E10" s="3">
        <v>1380</v>
      </c>
      <c r="F10" s="40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38"/>
      <c r="T10" s="38"/>
      <c r="U10" s="38"/>
      <c r="V10" s="38"/>
      <c r="W10" s="38"/>
    </row>
    <row r="11" spans="1:24" ht="80.5" customHeight="1" x14ac:dyDescent="0.25">
      <c r="A11" s="13"/>
      <c r="B11" t="s">
        <v>1598</v>
      </c>
      <c r="C11" t="s">
        <v>1597</v>
      </c>
      <c r="D11" t="s">
        <v>1596</v>
      </c>
      <c r="E11">
        <v>1380</v>
      </c>
      <c r="F11" s="40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38"/>
      <c r="T11" s="38"/>
      <c r="U11" s="38"/>
      <c r="V11" s="38"/>
      <c r="W11" s="38"/>
    </row>
    <row r="12" spans="1:24" ht="80.5" customHeight="1" x14ac:dyDescent="0.25">
      <c r="A12" s="13"/>
      <c r="B12" t="s">
        <v>1334</v>
      </c>
      <c r="C12" t="s">
        <v>1333</v>
      </c>
      <c r="D12" t="s">
        <v>1332</v>
      </c>
      <c r="E12">
        <v>1380</v>
      </c>
      <c r="F12" s="40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38"/>
      <c r="T12" s="38"/>
      <c r="U12" s="38"/>
      <c r="V12" s="38"/>
      <c r="W12" s="38"/>
    </row>
    <row r="13" spans="1:24" ht="80.5" customHeight="1" x14ac:dyDescent="0.25">
      <c r="A13" s="13"/>
      <c r="B13" t="s">
        <v>1732</v>
      </c>
      <c r="C13" t="s">
        <v>1731</v>
      </c>
      <c r="D13" t="s">
        <v>1730</v>
      </c>
      <c r="E13">
        <v>1380</v>
      </c>
      <c r="F13" s="40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38"/>
      <c r="T13" s="38"/>
      <c r="U13" s="38"/>
      <c r="V13" s="38"/>
      <c r="W13" s="38"/>
    </row>
    <row r="14" spans="1:24" ht="80.5" customHeight="1" x14ac:dyDescent="0.25">
      <c r="A14" s="13"/>
      <c r="B14" t="s">
        <v>1331</v>
      </c>
      <c r="C14" t="s">
        <v>1330</v>
      </c>
      <c r="D14" t="s">
        <v>1329</v>
      </c>
      <c r="E14">
        <v>2680</v>
      </c>
      <c r="F14" s="40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38"/>
      <c r="T14" s="38"/>
      <c r="U14" s="38"/>
      <c r="V14" s="38"/>
      <c r="W14" s="38"/>
    </row>
    <row r="15" spans="1:24" ht="80.5" customHeight="1" x14ac:dyDescent="0.25">
      <c r="A15" s="13"/>
      <c r="B15" s="3" t="s">
        <v>373</v>
      </c>
      <c r="C15" s="3" t="s">
        <v>372</v>
      </c>
      <c r="D15" s="2" t="s">
        <v>371</v>
      </c>
      <c r="E15" s="3">
        <v>2680</v>
      </c>
      <c r="F15" s="40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13"/>
      <c r="S15" s="38"/>
      <c r="T15" s="38"/>
      <c r="U15" s="38"/>
      <c r="V15" s="38"/>
      <c r="W15" s="38"/>
    </row>
    <row r="16" spans="1:24" ht="80.5" customHeight="1" x14ac:dyDescent="0.25">
      <c r="A16" s="13"/>
      <c r="B16" s="3" t="s">
        <v>193</v>
      </c>
      <c r="C16" s="3" t="s">
        <v>192</v>
      </c>
      <c r="D16" s="2" t="s">
        <v>191</v>
      </c>
      <c r="E16" s="3">
        <v>2580</v>
      </c>
      <c r="F16" s="40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13"/>
      <c r="S16" s="38"/>
      <c r="T16" s="38"/>
      <c r="U16" s="38"/>
      <c r="V16" s="38"/>
      <c r="W16" s="38"/>
    </row>
    <row r="17" spans="1:23" ht="80.5" customHeight="1" x14ac:dyDescent="0.25">
      <c r="A17" s="13"/>
      <c r="B17" t="s">
        <v>1438</v>
      </c>
      <c r="C17" t="s">
        <v>1437</v>
      </c>
      <c r="D17" t="s">
        <v>1436</v>
      </c>
      <c r="E17">
        <v>1299</v>
      </c>
      <c r="F17" s="4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13"/>
      <c r="S17" s="38"/>
      <c r="T17" s="38"/>
      <c r="U17" s="38"/>
      <c r="V17" s="38"/>
      <c r="W17" s="38"/>
    </row>
    <row r="18" spans="1:23" ht="80.5" customHeight="1" x14ac:dyDescent="0.25">
      <c r="A18" s="13"/>
      <c r="B18" s="13"/>
      <c r="C18" s="13"/>
      <c r="D18" s="13"/>
      <c r="E18" s="6"/>
      <c r="F18" s="4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13"/>
      <c r="S18" s="38"/>
      <c r="T18" s="38"/>
      <c r="U18" s="38"/>
      <c r="V18" s="38"/>
      <c r="W18" s="38"/>
    </row>
    <row r="19" spans="1:23" ht="80.5" customHeight="1" x14ac:dyDescent="0.25">
      <c r="A19" s="13"/>
      <c r="B19" s="13"/>
      <c r="C19" s="13"/>
      <c r="D19" s="13"/>
      <c r="E19" s="6"/>
      <c r="F19" s="4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  <c r="R19" s="13"/>
      <c r="S19" s="38"/>
      <c r="T19" s="38"/>
      <c r="U19" s="38"/>
      <c r="V19" s="38"/>
      <c r="W19" s="38"/>
    </row>
    <row r="20" spans="1:23" ht="80.5" customHeight="1" x14ac:dyDescent="0.25">
      <c r="A20" s="13"/>
      <c r="B20" s="13"/>
      <c r="C20" s="13"/>
      <c r="D20" s="13"/>
      <c r="E20" s="6"/>
      <c r="F20" s="4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38"/>
      <c r="T20" s="38"/>
      <c r="U20" s="38"/>
      <c r="V20" s="38"/>
      <c r="W20" s="38"/>
    </row>
    <row r="21" spans="1:23" ht="80.5" customHeight="1" x14ac:dyDescent="0.25">
      <c r="A21" s="13"/>
      <c r="B21" s="13"/>
      <c r="C21" s="13"/>
      <c r="D21" s="13"/>
      <c r="E21" s="6"/>
      <c r="F21" s="4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13"/>
      <c r="S21" s="38"/>
      <c r="T21" s="38"/>
      <c r="U21" s="38"/>
      <c r="V21" s="38"/>
      <c r="W21" s="38"/>
    </row>
    <row r="22" spans="1:23" ht="80.5" customHeight="1" x14ac:dyDescent="0.25">
      <c r="A22" s="13"/>
      <c r="B22" s="13"/>
      <c r="C22" s="13"/>
      <c r="D22" s="13"/>
      <c r="E22" s="6"/>
      <c r="F22" s="4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13"/>
      <c r="S22" s="38"/>
      <c r="T22" s="38"/>
      <c r="U22" s="38"/>
      <c r="V22" s="38"/>
      <c r="W22" s="38"/>
    </row>
    <row r="23" spans="1:23" ht="80.5" customHeight="1" x14ac:dyDescent="0.25">
      <c r="A23" s="13"/>
      <c r="B23" s="13"/>
      <c r="C23" s="13"/>
      <c r="D23" s="13"/>
      <c r="E23" s="6"/>
      <c r="F23" s="4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13"/>
      <c r="S23" s="38"/>
      <c r="T23" s="38"/>
      <c r="U23" s="38"/>
      <c r="V23" s="38"/>
      <c r="W23" s="38"/>
    </row>
    <row r="24" spans="1:23" ht="80.5" customHeight="1" x14ac:dyDescent="0.25">
      <c r="A24" s="13"/>
      <c r="B24" s="13"/>
      <c r="C24" s="13"/>
      <c r="D24" s="13"/>
      <c r="E24" s="6"/>
      <c r="F24" s="4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  <c r="R24" s="13"/>
      <c r="S24" s="38"/>
      <c r="T24" s="38"/>
      <c r="U24" s="38"/>
      <c r="V24" s="38"/>
      <c r="W24" s="38"/>
    </row>
    <row r="25" spans="1:23" ht="80.5" customHeight="1" x14ac:dyDescent="0.25">
      <c r="A25" s="13"/>
      <c r="B25" s="13"/>
      <c r="C25" s="13"/>
      <c r="D25" s="13"/>
      <c r="E25" s="6"/>
      <c r="F25" s="4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13"/>
      <c r="S25" s="38"/>
      <c r="T25" s="38"/>
      <c r="U25" s="38"/>
      <c r="V25" s="38"/>
      <c r="W25" s="38"/>
    </row>
    <row r="26" spans="1:23" ht="80.5" customHeight="1" x14ac:dyDescent="0.25">
      <c r="A26" s="13"/>
      <c r="B26" s="13"/>
      <c r="C26" s="13"/>
      <c r="D26" s="13"/>
      <c r="E26" s="6"/>
      <c r="F26" s="4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3"/>
      <c r="S26" s="38"/>
      <c r="T26" s="38"/>
      <c r="U26" s="38"/>
      <c r="V26" s="38"/>
      <c r="W26" s="38"/>
    </row>
    <row r="27" spans="1:23" ht="80.5" customHeight="1" x14ac:dyDescent="0.25">
      <c r="A27" s="13"/>
      <c r="B27" s="13"/>
      <c r="C27" s="13"/>
      <c r="D27" s="13"/>
      <c r="E27" s="6"/>
      <c r="F27" s="4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  <c r="R27" s="13"/>
      <c r="S27" s="38"/>
      <c r="T27" s="38"/>
      <c r="U27" s="38"/>
      <c r="V27" s="38"/>
      <c r="W27" s="38"/>
    </row>
    <row r="28" spans="1:23" ht="80.5" customHeight="1" x14ac:dyDescent="0.25">
      <c r="A28" s="13"/>
      <c r="B28" s="13"/>
      <c r="C28" s="13"/>
      <c r="D28" s="13"/>
      <c r="E28" s="6"/>
      <c r="F28" s="6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38"/>
      <c r="T28" s="38"/>
      <c r="U28" s="38"/>
      <c r="V28" s="38"/>
      <c r="W28" s="38"/>
    </row>
    <row r="29" spans="1:23" ht="80.5" customHeight="1" x14ac:dyDescent="0.25">
      <c r="A29" s="13"/>
      <c r="B29" s="13"/>
      <c r="C29" s="13"/>
      <c r="D29" s="13"/>
      <c r="E29" s="6"/>
      <c r="F29" s="6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13"/>
      <c r="S29" s="38"/>
      <c r="T29" s="38"/>
      <c r="U29" s="38"/>
      <c r="V29" s="38"/>
      <c r="W29" s="38"/>
    </row>
    <row r="30" spans="1:23" ht="80.5" customHeight="1" x14ac:dyDescent="0.25">
      <c r="A30" s="13"/>
      <c r="B30" s="13"/>
      <c r="C30" s="13"/>
      <c r="D30" s="13"/>
      <c r="E30" s="6"/>
      <c r="F30" s="6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  <c r="S30" s="38"/>
      <c r="T30" s="38"/>
      <c r="U30" s="38"/>
      <c r="V30" s="38"/>
      <c r="W30" s="38"/>
    </row>
    <row r="31" spans="1:23" ht="80.5" customHeight="1" x14ac:dyDescent="0.25">
      <c r="A31" s="13"/>
      <c r="B31" s="13"/>
      <c r="C31" s="13"/>
      <c r="D31" s="13"/>
      <c r="E31" s="6"/>
      <c r="F31" s="6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38"/>
      <c r="T31" s="38"/>
      <c r="U31" s="38"/>
      <c r="V31" s="38"/>
      <c r="W31" s="38"/>
    </row>
    <row r="32" spans="1:23" ht="80.5" customHeight="1" x14ac:dyDescent="0.25">
      <c r="A32" s="13"/>
      <c r="B32" s="13"/>
      <c r="C32" s="13"/>
      <c r="D32" s="13"/>
      <c r="E32" s="6"/>
      <c r="F32" s="6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38"/>
      <c r="T32" s="38"/>
      <c r="U32" s="38"/>
      <c r="V32" s="38"/>
      <c r="W32" s="38"/>
    </row>
    <row r="33" spans="1:23" ht="80.5" customHeight="1" x14ac:dyDescent="0.25">
      <c r="A33" s="13"/>
      <c r="B33" s="13"/>
      <c r="C33" s="13"/>
      <c r="D33" s="13"/>
      <c r="E33" s="6"/>
      <c r="F33" s="6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13"/>
      <c r="S33" s="38"/>
      <c r="T33" s="38"/>
      <c r="U33" s="38"/>
      <c r="V33" s="38"/>
      <c r="W33" s="38"/>
    </row>
    <row r="34" spans="1:23" ht="80.5" customHeight="1" x14ac:dyDescent="0.25">
      <c r="A34" s="13"/>
      <c r="B34" s="13"/>
      <c r="C34" s="13"/>
      <c r="D34" s="13"/>
      <c r="E34" s="6"/>
      <c r="F34" s="6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13"/>
      <c r="S34" s="38"/>
      <c r="T34" s="38"/>
      <c r="U34" s="38"/>
      <c r="V34" s="38"/>
      <c r="W34" s="38"/>
    </row>
    <row r="35" spans="1:23" ht="80.5" customHeight="1" x14ac:dyDescent="0.25">
      <c r="A35" s="13"/>
      <c r="B35" s="13"/>
      <c r="C35" s="13"/>
      <c r="D35" s="13"/>
      <c r="E35" s="6"/>
      <c r="F35" s="6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13"/>
      <c r="S35" s="38"/>
      <c r="T35" s="38"/>
      <c r="U35" s="38"/>
      <c r="V35" s="38"/>
      <c r="W35" s="38"/>
    </row>
    <row r="36" spans="1:23" ht="80.5" customHeight="1" x14ac:dyDescent="0.25">
      <c r="A36" s="13"/>
      <c r="B36" s="13"/>
      <c r="C36" s="13"/>
      <c r="D36" s="13"/>
      <c r="E36" s="6"/>
      <c r="F36" s="6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38"/>
      <c r="T36" s="38"/>
      <c r="U36" s="38"/>
      <c r="V36" s="38"/>
      <c r="W36" s="38"/>
    </row>
    <row r="37" spans="1:23" ht="80.5" customHeight="1" x14ac:dyDescent="0.25">
      <c r="A37" s="13"/>
      <c r="B37" s="13"/>
      <c r="C37" s="13"/>
      <c r="D37" s="13"/>
      <c r="E37" s="6"/>
      <c r="F37" s="6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38"/>
      <c r="T37" s="38"/>
      <c r="U37" s="38"/>
      <c r="V37" s="38"/>
      <c r="W37" s="38"/>
    </row>
    <row r="38" spans="1:23" ht="80.5" customHeight="1" x14ac:dyDescent="0.25">
      <c r="A38" s="13"/>
      <c r="B38" s="13"/>
      <c r="C38" s="13"/>
      <c r="D38" s="13"/>
      <c r="E38" s="6"/>
      <c r="F38" s="6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13"/>
      <c r="S38" s="38"/>
      <c r="T38" s="38"/>
      <c r="U38" s="38"/>
      <c r="V38" s="38"/>
      <c r="W38" s="38"/>
    </row>
    <row r="39" spans="1:23" ht="80.5" customHeight="1" x14ac:dyDescent="0.25">
      <c r="A39" s="13"/>
      <c r="B39" s="13"/>
      <c r="C39" s="13"/>
      <c r="D39" s="13"/>
      <c r="E39" s="6"/>
      <c r="F39" s="6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  <c r="R39" s="13"/>
      <c r="S39" s="38"/>
      <c r="T39" s="38"/>
      <c r="U39" s="38"/>
      <c r="V39" s="38"/>
      <c r="W39" s="38"/>
    </row>
    <row r="40" spans="1:23" ht="80.5" customHeight="1" x14ac:dyDescent="0.25">
      <c r="A40" s="13"/>
      <c r="B40" s="13"/>
      <c r="C40" s="13"/>
      <c r="D40" s="13"/>
      <c r="E40" s="6"/>
      <c r="F40" s="6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13"/>
      <c r="S40" s="38"/>
      <c r="T40" s="38"/>
      <c r="U40" s="38"/>
      <c r="V40" s="38"/>
      <c r="W40" s="38"/>
    </row>
    <row r="41" spans="1:23" ht="80.5" customHeight="1" x14ac:dyDescent="0.25">
      <c r="A41" s="13"/>
      <c r="B41" s="13"/>
      <c r="C41" s="13"/>
      <c r="D41" s="13"/>
      <c r="E41" s="6"/>
      <c r="F41" s="6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  <c r="R41" s="13"/>
      <c r="S41" s="38"/>
      <c r="T41" s="38"/>
      <c r="U41" s="38"/>
      <c r="V41" s="38"/>
      <c r="W41" s="38"/>
    </row>
    <row r="42" spans="1:23" ht="80.5" customHeight="1" x14ac:dyDescent="0.25">
      <c r="A42" s="13"/>
      <c r="B42" s="13"/>
      <c r="C42" s="13"/>
      <c r="D42" s="13"/>
      <c r="E42" s="6"/>
      <c r="F42" s="6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  <c r="R42" s="13"/>
      <c r="S42" s="38"/>
      <c r="T42" s="38"/>
      <c r="U42" s="38"/>
      <c r="V42" s="38"/>
      <c r="W42" s="38"/>
    </row>
    <row r="43" spans="1:23" ht="80.5" customHeight="1" x14ac:dyDescent="0.25">
      <c r="A43" s="13"/>
      <c r="B43" s="13"/>
      <c r="C43" s="13"/>
      <c r="D43" s="13"/>
      <c r="E43" s="6"/>
      <c r="F43" s="6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  <c r="R43" s="13"/>
      <c r="S43" s="38"/>
      <c r="T43" s="38"/>
      <c r="U43" s="38"/>
      <c r="V43" s="38"/>
      <c r="W43" s="38"/>
    </row>
    <row r="44" spans="1:23" ht="80.5" customHeight="1" x14ac:dyDescent="0.25">
      <c r="A44" s="13"/>
      <c r="B44" s="13"/>
      <c r="C44" s="13"/>
      <c r="D44" s="13"/>
      <c r="E44" s="6"/>
      <c r="F44" s="6"/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  <c r="R44" s="13"/>
      <c r="S44" s="38"/>
      <c r="T44" s="38"/>
      <c r="U44" s="38"/>
      <c r="V44" s="38"/>
      <c r="W44" s="38"/>
    </row>
    <row r="45" spans="1:23" ht="80.5" customHeight="1" x14ac:dyDescent="0.25">
      <c r="A45" s="13"/>
      <c r="B45" s="13"/>
      <c r="C45" s="13"/>
      <c r="D45" s="13"/>
      <c r="E45" s="6"/>
      <c r="F45" s="6"/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  <c r="R45" s="13"/>
      <c r="S45" s="38"/>
      <c r="T45" s="38"/>
      <c r="U45" s="38"/>
      <c r="V45" s="38"/>
      <c r="W45" s="38"/>
    </row>
    <row r="46" spans="1:23" ht="80.5" customHeight="1" x14ac:dyDescent="0.25">
      <c r="A46" s="13"/>
      <c r="B46" s="13"/>
      <c r="C46" s="13"/>
      <c r="D46" s="13"/>
      <c r="E46" s="6"/>
      <c r="F46" s="6"/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  <c r="R46" s="13"/>
      <c r="S46" s="38"/>
      <c r="T46" s="38"/>
      <c r="U46" s="38"/>
      <c r="V46" s="38"/>
      <c r="W46" s="38"/>
    </row>
    <row r="47" spans="1:23" ht="80.5" customHeight="1" x14ac:dyDescent="0.25">
      <c r="A47" s="13"/>
      <c r="B47" s="13"/>
      <c r="C47" s="13"/>
      <c r="D47" s="13"/>
      <c r="E47" s="6"/>
      <c r="F47" s="6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13"/>
      <c r="S47" s="38"/>
      <c r="T47" s="38"/>
      <c r="U47" s="38"/>
      <c r="V47" s="38"/>
      <c r="W47" s="38"/>
    </row>
    <row r="48" spans="1:23" ht="80.5" customHeight="1" x14ac:dyDescent="0.25">
      <c r="A48" s="13"/>
      <c r="B48" s="13"/>
      <c r="C48" s="13"/>
      <c r="D48" s="13"/>
      <c r="E48" s="6"/>
      <c r="F48" s="6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  <c r="R48" s="13"/>
      <c r="S48" s="38"/>
      <c r="T48" s="38"/>
      <c r="U48" s="38"/>
      <c r="V48" s="38"/>
      <c r="W48" s="38"/>
    </row>
    <row r="49" spans="1:23" ht="80.5" customHeight="1" x14ac:dyDescent="0.25">
      <c r="A49" s="13"/>
      <c r="B49" s="13"/>
      <c r="C49" s="13"/>
      <c r="D49" s="13"/>
      <c r="E49" s="6"/>
      <c r="F49" s="6"/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  <c r="R49" s="13"/>
      <c r="S49" s="38"/>
      <c r="T49" s="38"/>
      <c r="U49" s="38"/>
      <c r="V49" s="38"/>
      <c r="W49" s="38"/>
    </row>
    <row r="50" spans="1:23" ht="80.5" customHeight="1" x14ac:dyDescent="0.25">
      <c r="A50" s="13"/>
      <c r="B50" s="13"/>
      <c r="C50" s="13"/>
      <c r="D50" s="13"/>
      <c r="E50" s="6"/>
      <c r="F50" s="6"/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  <c r="R50" s="13"/>
      <c r="S50" s="38"/>
      <c r="T50" s="38"/>
      <c r="U50" s="38"/>
      <c r="V50" s="38"/>
      <c r="W50" s="38"/>
    </row>
    <row r="51" spans="1:23" ht="80.5" customHeight="1" x14ac:dyDescent="0.25">
      <c r="A51" s="13"/>
      <c r="B51" s="13"/>
      <c r="C51" s="13"/>
      <c r="D51" s="13"/>
      <c r="E51" s="6"/>
      <c r="F51" s="6"/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  <c r="R51" s="13"/>
      <c r="S51" s="38"/>
      <c r="T51" s="38"/>
      <c r="U51" s="38"/>
      <c r="V51" s="38"/>
      <c r="W51" s="38"/>
    </row>
    <row r="52" spans="1:23" ht="80.5" customHeight="1" x14ac:dyDescent="0.25">
      <c r="A52" s="13"/>
      <c r="B52" s="13"/>
      <c r="C52" s="13"/>
      <c r="D52" s="13"/>
      <c r="E52" s="6"/>
      <c r="F52" s="6"/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  <c r="R52" s="13"/>
      <c r="S52" s="38"/>
      <c r="T52" s="38"/>
      <c r="U52" s="38"/>
      <c r="V52" s="38"/>
      <c r="W52" s="38"/>
    </row>
    <row r="53" spans="1:23" ht="80.5" customHeight="1" x14ac:dyDescent="0.25">
      <c r="A53" s="13"/>
      <c r="B53" s="13"/>
      <c r="C53" s="13"/>
      <c r="D53" s="13"/>
      <c r="E53" s="6"/>
      <c r="F53" s="6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  <c r="R53" s="13"/>
      <c r="S53" s="38"/>
      <c r="T53" s="38"/>
      <c r="U53" s="38"/>
      <c r="V53" s="38"/>
      <c r="W53" s="38"/>
    </row>
    <row r="54" spans="1:23" ht="80.5" customHeight="1" x14ac:dyDescent="0.25">
      <c r="A54" s="13"/>
      <c r="B54" s="13"/>
      <c r="C54" s="13"/>
      <c r="D54" s="13"/>
      <c r="E54" s="6"/>
      <c r="F54" s="6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  <c r="R54" s="13"/>
      <c r="S54" s="38"/>
      <c r="T54" s="38"/>
      <c r="U54" s="38"/>
      <c r="V54" s="38"/>
      <c r="W54" s="38"/>
    </row>
    <row r="55" spans="1:23" ht="80.5" customHeight="1" x14ac:dyDescent="0.25">
      <c r="A55" s="13"/>
      <c r="B55" s="13"/>
      <c r="C55" s="13"/>
      <c r="D55" s="13"/>
      <c r="E55" s="6"/>
      <c r="F55" s="6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  <c r="R55" s="13"/>
      <c r="S55" s="38"/>
      <c r="T55" s="38"/>
      <c r="U55" s="38"/>
      <c r="V55" s="38"/>
      <c r="W55" s="38"/>
    </row>
    <row r="56" spans="1:23" ht="80.5" customHeight="1" x14ac:dyDescent="0.25">
      <c r="A56" s="13"/>
      <c r="B56" s="13"/>
      <c r="C56" s="13"/>
      <c r="D56" s="13"/>
      <c r="E56" s="6"/>
      <c r="F56" s="6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  <c r="R56" s="13"/>
      <c r="S56" s="38"/>
      <c r="T56" s="38"/>
      <c r="U56" s="38"/>
      <c r="V56" s="38"/>
      <c r="W56" s="38"/>
    </row>
    <row r="57" spans="1:23" ht="80.5" customHeight="1" x14ac:dyDescent="0.25">
      <c r="A57" s="13"/>
      <c r="B57" s="13"/>
      <c r="C57" s="13"/>
      <c r="D57" s="13"/>
      <c r="E57" s="6"/>
      <c r="F57" s="6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  <c r="R57" s="13"/>
      <c r="S57" s="38"/>
      <c r="T57" s="38"/>
      <c r="U57" s="38"/>
      <c r="V57" s="38"/>
      <c r="W57" s="38"/>
    </row>
    <row r="58" spans="1:23" ht="80.5" customHeight="1" x14ac:dyDescent="0.25">
      <c r="A58" s="13"/>
      <c r="B58" s="13"/>
      <c r="C58" s="13"/>
      <c r="D58" s="13"/>
      <c r="E58" s="6"/>
      <c r="F58" s="6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13"/>
      <c r="S58" s="38"/>
      <c r="T58" s="38"/>
      <c r="U58" s="38"/>
      <c r="V58" s="38"/>
      <c r="W58" s="38"/>
    </row>
    <row r="59" spans="1:23" ht="80.5" customHeight="1" x14ac:dyDescent="0.25">
      <c r="A59" s="13"/>
      <c r="B59" s="13"/>
      <c r="C59" s="13"/>
      <c r="D59" s="13"/>
      <c r="E59" s="6"/>
      <c r="F59" s="6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  <c r="R59" s="13"/>
      <c r="S59" s="38"/>
      <c r="T59" s="38"/>
      <c r="U59" s="38"/>
      <c r="V59" s="38"/>
      <c r="W59" s="38"/>
    </row>
    <row r="60" spans="1:23" ht="80.5" customHeight="1" x14ac:dyDescent="0.25">
      <c r="A60" s="13"/>
      <c r="B60" s="13"/>
      <c r="C60" s="13"/>
      <c r="D60" s="13"/>
      <c r="E60" s="6"/>
      <c r="F60" s="6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  <c r="R60" s="13"/>
      <c r="S60" s="38"/>
      <c r="T60" s="38"/>
      <c r="U60" s="38"/>
      <c r="V60" s="38"/>
      <c r="W60" s="38"/>
    </row>
    <row r="61" spans="1:23" ht="80.5" customHeight="1" x14ac:dyDescent="0.25">
      <c r="A61" s="13"/>
      <c r="B61" s="13"/>
      <c r="C61" s="13"/>
      <c r="D61" s="13"/>
      <c r="E61" s="6"/>
      <c r="F61" s="6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  <c r="R61" s="13"/>
      <c r="S61" s="38"/>
      <c r="T61" s="38"/>
      <c r="U61" s="38"/>
      <c r="V61" s="38"/>
      <c r="W61" s="38"/>
    </row>
    <row r="62" spans="1:23" ht="80.5" customHeight="1" x14ac:dyDescent="0.25">
      <c r="A62" s="13"/>
      <c r="B62" s="13"/>
      <c r="C62" s="13"/>
      <c r="D62" s="13"/>
      <c r="E62" s="6"/>
      <c r="F62" s="6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  <c r="R62" s="13"/>
      <c r="S62" s="38"/>
      <c r="T62" s="38"/>
      <c r="U62" s="38"/>
      <c r="V62" s="38"/>
      <c r="W62" s="38"/>
    </row>
    <row r="63" spans="1:23" ht="80.5" customHeight="1" x14ac:dyDescent="0.25">
      <c r="A63" s="13"/>
      <c r="B63" s="13"/>
      <c r="C63" s="13"/>
      <c r="D63" s="13"/>
      <c r="E63" s="6"/>
      <c r="F63" s="6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  <c r="R63" s="13"/>
      <c r="S63" s="38"/>
      <c r="T63" s="38"/>
      <c r="U63" s="38"/>
      <c r="V63" s="38"/>
      <c r="W63" s="38"/>
    </row>
    <row r="64" spans="1:23" ht="80.5" customHeight="1" x14ac:dyDescent="0.25">
      <c r="A64" s="13"/>
      <c r="B64" s="13"/>
      <c r="C64" s="13"/>
      <c r="D64" s="13"/>
      <c r="E64" s="6"/>
      <c r="F64" s="6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  <c r="R64" s="13"/>
      <c r="S64" s="38"/>
      <c r="T64" s="38"/>
      <c r="U64" s="38"/>
      <c r="V64" s="38"/>
      <c r="W64" s="38"/>
    </row>
    <row r="65" spans="1:23" ht="80.5" customHeight="1" x14ac:dyDescent="0.25">
      <c r="A65" s="13"/>
      <c r="B65" s="13"/>
      <c r="C65" s="13"/>
      <c r="D65" s="13"/>
      <c r="E65" s="6"/>
      <c r="F65" s="6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  <c r="R65" s="13"/>
      <c r="S65" s="38"/>
      <c r="T65" s="38"/>
      <c r="U65" s="38"/>
      <c r="V65" s="38"/>
      <c r="W65" s="38"/>
    </row>
    <row r="66" spans="1:23" ht="80.5" customHeight="1" x14ac:dyDescent="0.25">
      <c r="A66" s="13"/>
      <c r="B66" s="13"/>
      <c r="C66" s="13"/>
      <c r="D66" s="13"/>
      <c r="E66" s="6"/>
      <c r="F66" s="6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  <c r="R66" s="13"/>
      <c r="S66" s="38"/>
      <c r="T66" s="38"/>
      <c r="U66" s="38"/>
      <c r="V66" s="38"/>
      <c r="W66" s="38"/>
    </row>
    <row r="67" spans="1:23" ht="80.5" customHeight="1" x14ac:dyDescent="0.25">
      <c r="A67" s="13"/>
      <c r="B67" s="13"/>
      <c r="C67" s="13"/>
      <c r="D67" s="13"/>
      <c r="E67" s="6"/>
      <c r="F67" s="6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  <c r="R67" s="13"/>
      <c r="S67" s="38"/>
      <c r="T67" s="38"/>
      <c r="U67" s="38"/>
      <c r="V67" s="38"/>
      <c r="W67" s="38"/>
    </row>
    <row r="68" spans="1:23" ht="80.5" customHeight="1" x14ac:dyDescent="0.25">
      <c r="A68" s="13"/>
      <c r="B68" s="13"/>
      <c r="C68" s="13"/>
      <c r="D68" s="13"/>
      <c r="E68" s="6"/>
      <c r="F68" s="6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  <c r="R68" s="13"/>
      <c r="S68" s="38"/>
      <c r="T68" s="38"/>
      <c r="U68" s="38"/>
      <c r="V68" s="38"/>
      <c r="W68" s="38"/>
    </row>
    <row r="69" spans="1:23" ht="80.5" customHeight="1" x14ac:dyDescent="0.25">
      <c r="A69" s="13"/>
      <c r="B69" s="13"/>
      <c r="C69" s="13"/>
      <c r="D69" s="13"/>
      <c r="E69" s="6"/>
      <c r="F69" s="6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  <c r="R69" s="13"/>
      <c r="S69" s="38"/>
      <c r="T69" s="38"/>
      <c r="U69" s="38"/>
      <c r="V69" s="38"/>
      <c r="W69" s="38"/>
    </row>
    <row r="70" spans="1:23" ht="80.5" customHeight="1" x14ac:dyDescent="0.25">
      <c r="A70" s="13"/>
      <c r="B70" s="13"/>
      <c r="C70" s="13"/>
      <c r="D70" s="13"/>
      <c r="E70" s="6"/>
      <c r="F70" s="6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  <c r="S70" s="38"/>
      <c r="T70" s="38"/>
      <c r="U70" s="38"/>
      <c r="V70" s="38"/>
      <c r="W70" s="38"/>
    </row>
    <row r="71" spans="1:23" ht="80.5" customHeight="1" x14ac:dyDescent="0.25">
      <c r="A71" s="13"/>
      <c r="B71" s="13"/>
      <c r="C71" s="13"/>
      <c r="D71" s="13"/>
      <c r="E71" s="6"/>
      <c r="F71" s="6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13"/>
      <c r="T71" s="38"/>
      <c r="U71" s="38"/>
      <c r="V71" s="38"/>
      <c r="W71" s="38"/>
    </row>
    <row r="72" spans="1:23" ht="80.5" customHeight="1" x14ac:dyDescent="0.25">
      <c r="A72" s="13"/>
      <c r="B72" s="13"/>
      <c r="C72" s="13"/>
      <c r="D72" s="13"/>
      <c r="E72" s="6"/>
      <c r="F72" s="6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  <c r="R72" s="13"/>
      <c r="S72" s="38"/>
      <c r="T72" s="38"/>
      <c r="U72" s="38"/>
      <c r="V72" s="38"/>
      <c r="W72" s="38"/>
    </row>
    <row r="73" spans="1:23" ht="80.5" customHeight="1" x14ac:dyDescent="0.25">
      <c r="A73" s="13"/>
      <c r="B73" s="13"/>
      <c r="C73" s="13"/>
      <c r="D73" s="13"/>
      <c r="E73" s="6"/>
      <c r="F73" s="6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  <c r="R73" s="13"/>
      <c r="S73" s="38"/>
      <c r="T73" s="38"/>
      <c r="U73" s="38"/>
      <c r="V73" s="38"/>
      <c r="W73" s="38"/>
    </row>
    <row r="74" spans="1:23" ht="80.5" customHeight="1" x14ac:dyDescent="0.25">
      <c r="A74" s="13"/>
      <c r="B74" s="13"/>
      <c r="C74" s="13"/>
      <c r="D74" s="13"/>
      <c r="E74" s="6"/>
      <c r="F74" s="6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  <c r="R74" s="13"/>
      <c r="S74" s="38"/>
      <c r="T74" s="38"/>
      <c r="U74" s="38"/>
      <c r="V74" s="38"/>
      <c r="W74" s="38"/>
    </row>
    <row r="75" spans="1:23" ht="80.5" customHeight="1" x14ac:dyDescent="0.25">
      <c r="A75" s="13"/>
      <c r="B75" s="13"/>
      <c r="C75" s="13"/>
      <c r="D75" s="13"/>
      <c r="E75" s="6"/>
      <c r="F75" s="6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  <c r="R75" s="13"/>
      <c r="S75" s="38"/>
      <c r="T75" s="38"/>
      <c r="U75" s="38"/>
      <c r="V75" s="38"/>
      <c r="W75" s="38"/>
    </row>
    <row r="76" spans="1:23" ht="80.5" customHeight="1" x14ac:dyDescent="0.25">
      <c r="A76" s="13"/>
      <c r="B76" s="13"/>
      <c r="C76" s="13"/>
      <c r="D76" s="13"/>
      <c r="E76" s="6"/>
      <c r="F76" s="6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  <c r="R76" s="13"/>
      <c r="S76" s="38"/>
      <c r="T76" s="38"/>
      <c r="U76" s="38"/>
      <c r="V76" s="38"/>
      <c r="W76" s="38"/>
    </row>
    <row r="77" spans="1:23" ht="80.5" customHeight="1" x14ac:dyDescent="0.25">
      <c r="A77" s="13"/>
      <c r="B77" s="13"/>
      <c r="C77" s="13"/>
      <c r="D77" s="13"/>
      <c r="E77" s="6"/>
      <c r="F77" s="6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  <c r="R77" s="13"/>
      <c r="S77" s="38"/>
      <c r="T77" s="38"/>
      <c r="U77" s="38"/>
      <c r="V77" s="38"/>
      <c r="W77" s="38"/>
    </row>
    <row r="78" spans="1:23" ht="80.5" customHeight="1" x14ac:dyDescent="0.25">
      <c r="A78" s="13"/>
      <c r="B78" s="13"/>
      <c r="C78" s="13"/>
      <c r="D78" s="13"/>
      <c r="E78" s="6"/>
      <c r="F78" s="6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  <c r="R78" s="13"/>
      <c r="S78" s="38"/>
      <c r="T78" s="38"/>
      <c r="U78" s="38"/>
      <c r="V78" s="38"/>
      <c r="W78" s="38"/>
    </row>
    <row r="79" spans="1:23" ht="80.5" customHeight="1" x14ac:dyDescent="0.25">
      <c r="A79" s="13"/>
      <c r="B79" s="13"/>
      <c r="C79" s="13"/>
      <c r="D79" s="13"/>
      <c r="E79" s="6"/>
      <c r="F79" s="6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  <c r="R79" s="13"/>
      <c r="S79" s="38"/>
      <c r="T79" s="38"/>
      <c r="U79" s="38"/>
      <c r="V79" s="38"/>
      <c r="W79" s="38"/>
    </row>
    <row r="80" spans="1:23" ht="80.5" customHeight="1" x14ac:dyDescent="0.25">
      <c r="A80" s="13"/>
      <c r="B80" s="13"/>
      <c r="C80" s="13"/>
      <c r="D80" s="13"/>
      <c r="E80" s="6"/>
      <c r="F80" s="6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  <c r="R80" s="13"/>
      <c r="S80" s="38"/>
      <c r="T80" s="38"/>
      <c r="U80" s="38"/>
      <c r="V80" s="38"/>
      <c r="W80" s="38"/>
    </row>
    <row r="81" spans="1:23" ht="80.5" customHeight="1" x14ac:dyDescent="0.25">
      <c r="A81" s="13"/>
      <c r="B81" s="13"/>
      <c r="C81" s="13"/>
      <c r="D81" s="13"/>
      <c r="E81" s="6"/>
      <c r="F81" s="6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13"/>
      <c r="S81" s="38"/>
      <c r="T81" s="38"/>
      <c r="U81" s="38"/>
      <c r="V81" s="38"/>
      <c r="W81" s="38"/>
    </row>
    <row r="82" spans="1:23" ht="80.5" customHeight="1" x14ac:dyDescent="0.25">
      <c r="A82" s="13"/>
      <c r="B82" s="13"/>
      <c r="C82" s="13"/>
      <c r="D82" s="13"/>
      <c r="E82" s="6"/>
      <c r="F82" s="6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  <c r="R82" s="13"/>
      <c r="S82" s="38"/>
      <c r="T82" s="38"/>
      <c r="U82" s="38"/>
      <c r="V82" s="38"/>
      <c r="W82" s="38"/>
    </row>
    <row r="83" spans="1:23" ht="80.5" customHeight="1" x14ac:dyDescent="0.25">
      <c r="A83" s="13"/>
      <c r="B83" s="13"/>
      <c r="C83" s="13"/>
      <c r="D83" s="13"/>
      <c r="E83" s="6"/>
      <c r="F83" s="6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  <c r="R83" s="13"/>
      <c r="S83" s="38"/>
      <c r="T83" s="38"/>
      <c r="U83" s="38"/>
      <c r="V83" s="38"/>
      <c r="W83" s="38"/>
    </row>
    <row r="84" spans="1:23" ht="80.5" customHeight="1" x14ac:dyDescent="0.25">
      <c r="A84" s="13"/>
      <c r="B84" s="13"/>
      <c r="C84" s="13"/>
      <c r="D84" s="13"/>
      <c r="E84" s="6"/>
      <c r="F84" s="6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  <c r="R84" s="13"/>
      <c r="S84" s="38"/>
      <c r="T84" s="38"/>
      <c r="U84" s="38"/>
      <c r="V84" s="38"/>
      <c r="W84" s="38"/>
    </row>
    <row r="85" spans="1:23" ht="80.5" customHeight="1" x14ac:dyDescent="0.25">
      <c r="A85" s="13"/>
      <c r="B85" s="13"/>
      <c r="C85" s="13"/>
      <c r="D85" s="13"/>
      <c r="E85" s="6"/>
      <c r="F85" s="6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  <c r="R85" s="13"/>
      <c r="S85" s="38"/>
      <c r="T85" s="38"/>
      <c r="U85" s="38"/>
      <c r="V85" s="38"/>
      <c r="W85" s="38"/>
    </row>
    <row r="86" spans="1:23" ht="80.5" customHeight="1" x14ac:dyDescent="0.25">
      <c r="A86" s="13"/>
      <c r="B86" s="13"/>
      <c r="C86" s="13"/>
      <c r="D86" s="13"/>
      <c r="E86" s="6"/>
      <c r="F86" s="6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  <c r="R86" s="13"/>
      <c r="S86" s="38"/>
      <c r="T86" s="38"/>
      <c r="U86" s="38"/>
      <c r="V86" s="38"/>
      <c r="W86" s="38"/>
    </row>
    <row r="87" spans="1:23" ht="80.5" customHeight="1" x14ac:dyDescent="0.25">
      <c r="A87" s="13"/>
      <c r="B87" s="13"/>
      <c r="C87" s="13"/>
      <c r="D87" s="13"/>
      <c r="E87" s="6"/>
      <c r="F87" s="6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  <c r="R87" s="13"/>
      <c r="S87" s="38"/>
      <c r="T87" s="38"/>
      <c r="U87" s="38"/>
      <c r="V87" s="38"/>
      <c r="W87" s="38"/>
    </row>
    <row r="88" spans="1:23" ht="80.5" customHeight="1" x14ac:dyDescent="0.25">
      <c r="A88" s="13"/>
      <c r="B88" s="13"/>
      <c r="C88" s="13"/>
      <c r="D88" s="13"/>
      <c r="E88" s="6"/>
      <c r="F88" s="6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  <c r="R88" s="13"/>
      <c r="S88" s="38"/>
      <c r="T88" s="38"/>
      <c r="U88" s="38"/>
      <c r="V88" s="38"/>
      <c r="W88" s="38"/>
    </row>
    <row r="89" spans="1:23" ht="80.5" customHeight="1" x14ac:dyDescent="0.25">
      <c r="A89" s="13"/>
      <c r="B89" s="13"/>
      <c r="C89" s="13"/>
      <c r="D89" s="13"/>
      <c r="E89" s="6"/>
      <c r="F89" s="6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  <c r="R89" s="13"/>
      <c r="S89" s="38"/>
      <c r="T89" s="38"/>
      <c r="U89" s="38"/>
      <c r="V89" s="38"/>
      <c r="W89" s="38"/>
    </row>
    <row r="90" spans="1:23" ht="80.5" customHeight="1" x14ac:dyDescent="0.25">
      <c r="A90" s="13"/>
      <c r="B90" s="13"/>
      <c r="C90" s="13"/>
      <c r="D90" s="13"/>
      <c r="E90" s="6"/>
      <c r="F90" s="6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  <c r="R90" s="13"/>
      <c r="S90" s="38"/>
      <c r="T90" s="38"/>
      <c r="U90" s="38"/>
      <c r="V90" s="38"/>
      <c r="W90" s="38"/>
    </row>
    <row r="91" spans="1:23" ht="80.5" customHeight="1" x14ac:dyDescent="0.25">
      <c r="A91" s="13"/>
      <c r="B91" s="13"/>
      <c r="C91" s="13"/>
      <c r="D91" s="13"/>
      <c r="E91" s="6"/>
      <c r="F91" s="6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  <c r="R91" s="13"/>
      <c r="S91" s="38"/>
      <c r="T91" s="38"/>
      <c r="U91" s="38"/>
      <c r="V91" s="38"/>
      <c r="W91" s="38"/>
    </row>
    <row r="92" spans="1:23" ht="80.5" customHeight="1" x14ac:dyDescent="0.25">
      <c r="A92" s="13"/>
      <c r="B92" s="13"/>
      <c r="C92" s="13"/>
      <c r="D92" s="13"/>
      <c r="E92" s="6"/>
      <c r="F92" s="6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  <c r="R92" s="13"/>
      <c r="S92" s="38"/>
      <c r="T92" s="38"/>
      <c r="U92" s="38"/>
      <c r="V92" s="38"/>
      <c r="W92" s="38"/>
    </row>
    <row r="93" spans="1:23" ht="80.5" customHeight="1" x14ac:dyDescent="0.25">
      <c r="A93" s="13"/>
      <c r="B93" s="13"/>
      <c r="C93" s="13"/>
      <c r="D93" s="13"/>
      <c r="E93" s="6"/>
      <c r="F93" s="6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  <c r="R93" s="13"/>
      <c r="S93" s="38"/>
      <c r="T93" s="38"/>
      <c r="U93" s="38"/>
      <c r="V93" s="38"/>
      <c r="W93" s="38"/>
    </row>
    <row r="94" spans="1:23" ht="80.5" customHeight="1" x14ac:dyDescent="0.25">
      <c r="A94" s="13"/>
      <c r="B94" s="13"/>
      <c r="C94" s="13"/>
      <c r="D94" s="13"/>
      <c r="E94" s="6"/>
      <c r="F94" s="6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  <c r="R94" s="13"/>
      <c r="S94" s="38"/>
      <c r="T94" s="38"/>
      <c r="U94" s="38"/>
      <c r="V94" s="38"/>
      <c r="W94" s="38"/>
    </row>
    <row r="95" spans="1:23" ht="80.5" customHeight="1" x14ac:dyDescent="0.25">
      <c r="A95" s="13"/>
      <c r="B95" s="13"/>
      <c r="C95" s="13"/>
      <c r="D95" s="13"/>
      <c r="E95" s="6"/>
      <c r="F95" s="6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  <c r="R95" s="13"/>
      <c r="S95" s="38"/>
      <c r="T95" s="38"/>
      <c r="U95" s="38"/>
      <c r="V95" s="38"/>
      <c r="W95" s="38"/>
    </row>
    <row r="96" spans="1:23" ht="80.5" customHeight="1" x14ac:dyDescent="0.25">
      <c r="A96" s="13"/>
      <c r="B96" s="13"/>
      <c r="C96" s="13"/>
      <c r="D96" s="13"/>
      <c r="E96" s="6"/>
      <c r="F96" s="6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  <c r="R96" s="13"/>
      <c r="S96" s="38"/>
      <c r="T96" s="38"/>
      <c r="U96" s="38"/>
      <c r="V96" s="38"/>
      <c r="W96" s="38"/>
    </row>
    <row r="97" spans="1:23" ht="80.5" customHeight="1" x14ac:dyDescent="0.25">
      <c r="A97" s="13"/>
      <c r="B97" s="13"/>
      <c r="C97" s="13"/>
      <c r="D97" s="13"/>
      <c r="E97" s="6"/>
      <c r="F97" s="6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  <c r="R97" s="13"/>
      <c r="S97" s="38"/>
      <c r="T97" s="38"/>
      <c r="U97" s="38"/>
      <c r="V97" s="38"/>
      <c r="W97" s="38"/>
    </row>
    <row r="98" spans="1:23" ht="80.5" customHeight="1" x14ac:dyDescent="0.25">
      <c r="A98" s="13"/>
      <c r="B98" s="13"/>
      <c r="C98" s="13"/>
      <c r="D98" s="13"/>
      <c r="E98" s="6"/>
      <c r="F98" s="6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  <c r="R98" s="13"/>
      <c r="S98" s="38"/>
      <c r="T98" s="38"/>
      <c r="U98" s="38"/>
      <c r="V98" s="38"/>
      <c r="W98" s="38"/>
    </row>
    <row r="99" spans="1:23" ht="80.5" customHeight="1" x14ac:dyDescent="0.25">
      <c r="A99" s="13"/>
      <c r="B99" s="13"/>
      <c r="C99" s="13"/>
      <c r="D99" s="13"/>
      <c r="E99" s="6"/>
      <c r="F99" s="6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  <c r="R99" s="13"/>
      <c r="S99" s="38"/>
      <c r="T99" s="38"/>
      <c r="U99" s="38"/>
      <c r="V99" s="38"/>
      <c r="W99" s="38"/>
    </row>
    <row r="100" spans="1:23" ht="80.5" customHeight="1" x14ac:dyDescent="0.25">
      <c r="A100" s="13"/>
      <c r="B100" s="13"/>
      <c r="C100" s="13"/>
      <c r="D100" s="13"/>
      <c r="E100" s="6"/>
      <c r="F100" s="6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  <c r="R100" s="13"/>
      <c r="S100" s="38"/>
      <c r="T100" s="38"/>
      <c r="U100" s="38"/>
      <c r="V100" s="38"/>
      <c r="W100" s="38"/>
    </row>
    <row r="101" spans="1:23" ht="80.5" customHeight="1" x14ac:dyDescent="0.25">
      <c r="A101" s="13"/>
      <c r="B101" s="13"/>
      <c r="C101" s="13"/>
      <c r="D101" s="13"/>
      <c r="E101" s="6"/>
      <c r="F101" s="6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  <c r="R101" s="13"/>
      <c r="S101" s="38"/>
      <c r="T101" s="38"/>
      <c r="U101" s="38"/>
      <c r="V101" s="38"/>
      <c r="W101" s="38"/>
    </row>
    <row r="102" spans="1:23" ht="80.5" customHeight="1" x14ac:dyDescent="0.25">
      <c r="A102" s="13"/>
      <c r="B102" s="13"/>
      <c r="C102" s="13"/>
      <c r="D102" s="13"/>
      <c r="E102" s="6"/>
      <c r="F102" s="6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  <c r="R102" s="13"/>
      <c r="S102" s="38"/>
      <c r="T102" s="38"/>
      <c r="U102" s="38"/>
      <c r="V102" s="38"/>
      <c r="W102" s="38"/>
    </row>
    <row r="103" spans="1:23" ht="80.5" customHeight="1" x14ac:dyDescent="0.25">
      <c r="A103" s="13"/>
      <c r="B103" s="13"/>
      <c r="C103" s="13"/>
      <c r="D103" s="13"/>
      <c r="E103" s="6"/>
      <c r="F103" s="6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  <c r="R103" s="13"/>
      <c r="S103" s="38"/>
      <c r="T103" s="38"/>
      <c r="U103" s="38"/>
      <c r="V103" s="38"/>
      <c r="W103" s="38"/>
    </row>
    <row r="104" spans="1:23" ht="80.5" customHeight="1" x14ac:dyDescent="0.25">
      <c r="A104" s="13"/>
      <c r="B104" s="13"/>
      <c r="C104" s="13"/>
      <c r="D104" s="13"/>
      <c r="E104" s="6"/>
      <c r="F104" s="6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  <c r="R104" s="13"/>
      <c r="S104" s="38"/>
      <c r="T104" s="38"/>
      <c r="U104" s="38"/>
      <c r="V104" s="38"/>
      <c r="W104" s="38"/>
    </row>
    <row r="105" spans="1:23" ht="80.5" customHeight="1" x14ac:dyDescent="0.25">
      <c r="A105" s="13"/>
      <c r="B105" s="13"/>
      <c r="C105" s="13"/>
      <c r="D105" s="13"/>
      <c r="E105" s="6"/>
      <c r="F105" s="6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  <c r="R105" s="13"/>
      <c r="S105" s="38"/>
      <c r="T105" s="38"/>
      <c r="U105" s="38"/>
      <c r="V105" s="38"/>
      <c r="W105" s="38"/>
    </row>
    <row r="106" spans="1:23" ht="80.5" customHeight="1" x14ac:dyDescent="0.25">
      <c r="A106" s="13"/>
      <c r="B106" s="13"/>
      <c r="C106" s="13"/>
      <c r="D106" s="13"/>
      <c r="E106" s="6"/>
      <c r="F106" s="6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  <c r="R106" s="13"/>
      <c r="S106" s="38"/>
      <c r="T106" s="38"/>
      <c r="U106" s="38"/>
      <c r="V106" s="38"/>
      <c r="W106" s="38"/>
    </row>
    <row r="107" spans="1:23" ht="80.5" customHeight="1" x14ac:dyDescent="0.25">
      <c r="A107" s="13"/>
      <c r="B107" s="13"/>
      <c r="C107" s="13"/>
      <c r="D107" s="13"/>
      <c r="E107" s="6"/>
      <c r="F107" s="6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  <c r="R107" s="13"/>
      <c r="S107" s="38"/>
      <c r="T107" s="38"/>
      <c r="U107" s="38"/>
      <c r="V107" s="38"/>
      <c r="W107" s="38"/>
    </row>
    <row r="108" spans="1:23" ht="80.5" customHeight="1" x14ac:dyDescent="0.25">
      <c r="A108" s="13"/>
      <c r="B108" s="13"/>
      <c r="C108" s="13"/>
      <c r="D108" s="13"/>
      <c r="E108" s="6"/>
      <c r="F108" s="6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  <c r="R108" s="13"/>
      <c r="S108" s="38"/>
      <c r="T108" s="38"/>
      <c r="U108" s="38"/>
      <c r="V108" s="38"/>
      <c r="W108" s="38"/>
    </row>
    <row r="109" spans="1:23" ht="80.5" customHeight="1" x14ac:dyDescent="0.25">
      <c r="A109" s="13"/>
      <c r="B109" s="13"/>
      <c r="C109" s="13"/>
      <c r="D109" s="13"/>
      <c r="E109" s="6"/>
      <c r="F109" s="6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  <c r="R109" s="13"/>
      <c r="S109" s="38"/>
      <c r="T109" s="38">
        <v>1</v>
      </c>
      <c r="U109" s="38"/>
      <c r="V109" s="38"/>
      <c r="W109" s="38"/>
    </row>
    <row r="110" spans="1:23" ht="80.5" customHeight="1" x14ac:dyDescent="0.25">
      <c r="A110" s="13"/>
      <c r="B110" s="13"/>
      <c r="C110" s="13"/>
      <c r="D110" s="13"/>
      <c r="E110" s="6"/>
      <c r="F110" s="6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  <c r="R110" s="13"/>
      <c r="S110" s="38"/>
      <c r="T110" s="38"/>
      <c r="U110" s="38"/>
      <c r="V110" s="38"/>
      <c r="W110" s="38"/>
    </row>
    <row r="111" spans="1:23" ht="80.5" customHeight="1" x14ac:dyDescent="0.25">
      <c r="A111" s="13"/>
      <c r="B111" s="13"/>
      <c r="C111" s="13"/>
      <c r="D111" s="13"/>
      <c r="E111" s="6"/>
      <c r="F111" s="6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  <c r="S111" s="38"/>
      <c r="T111" s="38"/>
      <c r="U111" s="38"/>
      <c r="V111" s="38"/>
      <c r="W111" s="38"/>
    </row>
    <row r="112" spans="1:23" ht="80.5" customHeight="1" x14ac:dyDescent="0.25">
      <c r="A112" s="13"/>
      <c r="B112" s="13"/>
      <c r="C112" s="13"/>
      <c r="D112" s="13"/>
      <c r="E112" s="6"/>
      <c r="F112" s="6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  <c r="R112" s="13"/>
      <c r="S112" s="38"/>
      <c r="T112" s="38"/>
      <c r="U112" s="38"/>
      <c r="V112" s="38"/>
      <c r="W112" s="38"/>
    </row>
    <row r="113" spans="1:23" ht="80.5" customHeight="1" x14ac:dyDescent="0.25">
      <c r="A113" s="13"/>
      <c r="B113" s="13"/>
      <c r="C113" s="13"/>
      <c r="D113" s="13"/>
      <c r="E113" s="6"/>
      <c r="F113" s="6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  <c r="R113" s="13"/>
      <c r="S113" s="38"/>
      <c r="T113" s="38"/>
      <c r="U113" s="38"/>
      <c r="V113" s="38"/>
      <c r="W113" s="38"/>
    </row>
    <row r="114" spans="1:23" ht="80.5" customHeight="1" x14ac:dyDescent="0.25">
      <c r="A114" s="13"/>
      <c r="B114" s="13"/>
      <c r="C114" s="13"/>
      <c r="D114" s="13"/>
      <c r="E114" s="6"/>
      <c r="F114" s="6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  <c r="R114" s="13"/>
      <c r="S114" s="38"/>
      <c r="T114" s="38"/>
      <c r="U114" s="38"/>
      <c r="V114" s="38"/>
      <c r="W114" s="38"/>
    </row>
    <row r="115" spans="1:23" ht="80.5" customHeight="1" x14ac:dyDescent="0.25">
      <c r="S115" s="38"/>
      <c r="T115" s="38"/>
      <c r="U115" s="38"/>
      <c r="V115" s="38"/>
      <c r="W115" s="38"/>
    </row>
    <row r="116" spans="1:23" ht="80.5" customHeight="1" x14ac:dyDescent="0.25">
      <c r="S116" s="38"/>
      <c r="T116" s="38"/>
      <c r="U116" s="38"/>
      <c r="V116" s="38"/>
      <c r="W116" s="38"/>
    </row>
    <row r="117" spans="1:23" ht="80.5" customHeight="1" x14ac:dyDescent="0.25">
      <c r="S117" s="38"/>
      <c r="T117" s="38"/>
      <c r="U117" s="38"/>
      <c r="V117" s="38"/>
      <c r="W117" s="38"/>
    </row>
    <row r="118" spans="1:23" ht="80.5" customHeight="1" x14ac:dyDescent="0.25">
      <c r="S118" s="38"/>
      <c r="T118" s="38"/>
      <c r="U118" s="38"/>
      <c r="V118" s="38"/>
      <c r="W118" s="38"/>
    </row>
    <row r="119" spans="1:23" ht="80.5" customHeight="1" x14ac:dyDescent="0.25">
      <c r="S119" s="38"/>
      <c r="T119" s="38"/>
      <c r="U119" s="38"/>
      <c r="V119" s="38"/>
      <c r="W119" s="38"/>
    </row>
    <row r="120" spans="1:23" ht="80.5" customHeight="1" x14ac:dyDescent="0.25">
      <c r="S120" s="38"/>
      <c r="T120" s="38"/>
      <c r="U120" s="38"/>
      <c r="V120" s="38"/>
      <c r="W120" s="38"/>
    </row>
    <row r="121" spans="1:23" ht="80.5" customHeight="1" x14ac:dyDescent="0.25">
      <c r="S121" s="38"/>
      <c r="T121" s="38"/>
      <c r="U121" s="38"/>
      <c r="V121" s="38"/>
      <c r="W121" s="38"/>
    </row>
    <row r="122" spans="1:23" ht="80.5" customHeight="1" x14ac:dyDescent="0.25">
      <c r="S122" s="38"/>
      <c r="T122" s="38"/>
      <c r="U122" s="38"/>
      <c r="V122" s="38"/>
      <c r="W122" s="38"/>
    </row>
    <row r="123" spans="1:23" ht="80.5" customHeight="1" x14ac:dyDescent="0.25">
      <c r="S123" s="38"/>
      <c r="T123" s="38"/>
      <c r="U123" s="38"/>
      <c r="V123" s="38"/>
      <c r="W123" s="38"/>
    </row>
    <row r="124" spans="1:23" ht="80.5" customHeight="1" x14ac:dyDescent="0.25">
      <c r="S124" s="38"/>
      <c r="T124" s="38"/>
      <c r="U124" s="38"/>
      <c r="V124" s="38"/>
      <c r="W124" s="38"/>
    </row>
    <row r="125" spans="1:23" ht="80.5" customHeight="1" x14ac:dyDescent="0.25">
      <c r="S125" s="38"/>
      <c r="T125" s="38"/>
      <c r="U125" s="38"/>
      <c r="V125" s="38"/>
      <c r="W125" s="38"/>
    </row>
    <row r="126" spans="1:23" ht="80.5" customHeight="1" x14ac:dyDescent="0.25">
      <c r="S126" s="38">
        <v>5</v>
      </c>
      <c r="T126" s="38"/>
      <c r="U126" s="38"/>
      <c r="V126" s="38"/>
      <c r="W126" s="38"/>
    </row>
    <row r="127" spans="1:23" ht="80.5" customHeight="1" x14ac:dyDescent="0.25">
      <c r="S127" s="38"/>
      <c r="T127" s="38"/>
      <c r="U127" s="38"/>
      <c r="V127" s="38"/>
      <c r="W127" s="38"/>
    </row>
    <row r="128" spans="1:23" ht="80.5" customHeight="1" x14ac:dyDescent="0.25">
      <c r="S128" s="38"/>
      <c r="T128" s="38"/>
      <c r="U128" s="38"/>
      <c r="V128" s="38"/>
      <c r="W128" s="38"/>
    </row>
    <row r="129" spans="19:23" ht="80.5" customHeight="1" x14ac:dyDescent="0.25">
      <c r="S129" s="38"/>
      <c r="T129" s="38"/>
      <c r="U129" s="38"/>
      <c r="V129" s="38"/>
      <c r="W129" s="38">
        <v>16</v>
      </c>
    </row>
    <row r="130" spans="19:23" ht="80.5" customHeight="1" x14ac:dyDescent="0.25">
      <c r="S130" s="38"/>
      <c r="T130" s="38"/>
      <c r="U130" s="38"/>
      <c r="V130" s="38"/>
      <c r="W130" s="38"/>
    </row>
    <row r="131" spans="19:23" ht="80.5" customHeight="1" x14ac:dyDescent="0.25">
      <c r="S131" s="38"/>
      <c r="T131" s="38"/>
      <c r="U131" s="38"/>
      <c r="V131" s="38"/>
      <c r="W131" s="38"/>
    </row>
    <row r="132" spans="19:23" ht="80.5" customHeight="1" x14ac:dyDescent="0.25">
      <c r="S132" s="38"/>
      <c r="T132" s="38"/>
      <c r="U132" s="38"/>
      <c r="V132" s="38"/>
      <c r="W132" s="38"/>
    </row>
    <row r="133" spans="19:23" ht="80.5" customHeight="1" x14ac:dyDescent="0.25">
      <c r="S133" s="38"/>
      <c r="T133" s="38"/>
      <c r="U133" s="38"/>
      <c r="V133" s="38"/>
      <c r="W133" s="38"/>
    </row>
    <row r="134" spans="19:23" ht="80.5" customHeight="1" x14ac:dyDescent="0.25">
      <c r="S134" s="38"/>
      <c r="T134" s="38"/>
      <c r="U134" s="38"/>
      <c r="V134" s="38"/>
      <c r="W134" s="38"/>
    </row>
    <row r="135" spans="19:23" ht="80.5" customHeight="1" x14ac:dyDescent="0.25">
      <c r="S135" s="38"/>
      <c r="T135" s="38"/>
      <c r="U135" s="38"/>
      <c r="V135" s="38"/>
      <c r="W135" s="38"/>
    </row>
    <row r="136" spans="19:23" ht="80.5" customHeight="1" x14ac:dyDescent="0.25">
      <c r="S136" s="38"/>
      <c r="T136" s="38"/>
      <c r="U136" s="38"/>
      <c r="V136" s="38"/>
      <c r="W136" s="38"/>
    </row>
    <row r="137" spans="19:23" ht="80.5" customHeight="1" x14ac:dyDescent="0.25">
      <c r="S137" s="38"/>
      <c r="T137" s="38"/>
      <c r="U137" s="38"/>
      <c r="V137" s="38"/>
      <c r="W137" s="38"/>
    </row>
    <row r="138" spans="19:23" ht="80.5" customHeight="1" x14ac:dyDescent="0.25">
      <c r="S138" s="38"/>
      <c r="T138" s="38"/>
      <c r="U138" s="38"/>
      <c r="V138" s="38"/>
      <c r="W138" s="38"/>
    </row>
    <row r="139" spans="19:23" ht="80.5" customHeight="1" x14ac:dyDescent="0.25">
      <c r="S139" s="38"/>
      <c r="T139" s="38"/>
      <c r="U139" s="38"/>
      <c r="V139" s="38"/>
      <c r="W139" s="38"/>
    </row>
    <row r="140" spans="19:23" ht="80.5" customHeight="1" x14ac:dyDescent="0.25">
      <c r="S140" s="38"/>
      <c r="T140" s="38"/>
      <c r="U140" s="38"/>
      <c r="V140" s="38"/>
      <c r="W140" s="38"/>
    </row>
    <row r="141" spans="19:23" ht="80.5" customHeight="1" x14ac:dyDescent="0.25">
      <c r="S141" s="38"/>
      <c r="T141" s="38"/>
      <c r="U141" s="38"/>
      <c r="V141" s="38"/>
      <c r="W141" s="38"/>
    </row>
    <row r="142" spans="19:23" ht="80.5" customHeight="1" x14ac:dyDescent="0.25">
      <c r="S142" s="38"/>
      <c r="T142" s="38">
        <v>1</v>
      </c>
      <c r="U142" s="38"/>
      <c r="V142" s="38"/>
      <c r="W142" s="38"/>
    </row>
    <row r="143" spans="19:23" ht="80.5" customHeight="1" x14ac:dyDescent="0.25">
      <c r="S143" s="38"/>
      <c r="T143" s="38"/>
      <c r="U143" s="38"/>
      <c r="V143" s="38"/>
      <c r="W143" s="38"/>
    </row>
    <row r="144" spans="19:23" ht="80.5" customHeight="1" x14ac:dyDescent="0.25">
      <c r="S144" s="38"/>
      <c r="T144" s="38"/>
      <c r="U144" s="38"/>
      <c r="V144" s="38"/>
      <c r="W144" s="38"/>
    </row>
    <row r="145" spans="19:23" ht="80.5" customHeight="1" x14ac:dyDescent="0.25">
      <c r="S145" s="38"/>
      <c r="T145" s="38"/>
      <c r="U145" s="38"/>
      <c r="V145" s="38"/>
      <c r="W145" s="38"/>
    </row>
    <row r="146" spans="19:23" ht="80.5" customHeight="1" x14ac:dyDescent="0.25">
      <c r="S146" s="38"/>
      <c r="T146" s="38"/>
      <c r="U146" s="38"/>
      <c r="V146" s="38"/>
      <c r="W146" s="38"/>
    </row>
    <row r="147" spans="19:23" ht="80.5" customHeight="1" x14ac:dyDescent="0.25">
      <c r="S147" s="38"/>
      <c r="T147" s="38"/>
      <c r="U147" s="38"/>
      <c r="V147" s="38"/>
      <c r="W147" s="38"/>
    </row>
    <row r="148" spans="19:23" ht="80.5" customHeight="1" x14ac:dyDescent="0.25">
      <c r="S148" s="38"/>
      <c r="T148" s="38"/>
      <c r="U148" s="38"/>
      <c r="V148" s="38"/>
      <c r="W148" s="38"/>
    </row>
    <row r="149" spans="19:23" ht="80.5" customHeight="1" x14ac:dyDescent="0.25">
      <c r="S149" s="38"/>
      <c r="T149" s="38"/>
      <c r="U149" s="38"/>
      <c r="V149" s="38"/>
      <c r="W149" s="38"/>
    </row>
    <row r="150" spans="19:23" ht="80.5" customHeight="1" x14ac:dyDescent="0.25">
      <c r="S150" s="38"/>
      <c r="T150" s="38"/>
      <c r="U150" s="38"/>
      <c r="V150" s="38"/>
      <c r="W150" s="38"/>
    </row>
    <row r="151" spans="19:23" ht="80.5" customHeight="1" x14ac:dyDescent="0.25">
      <c r="S151" s="38"/>
      <c r="T151" s="38"/>
      <c r="U151" s="38"/>
      <c r="V151" s="38"/>
      <c r="W151" s="38"/>
    </row>
    <row r="152" spans="19:23" ht="80.5" customHeight="1" x14ac:dyDescent="0.25">
      <c r="S152" s="38"/>
      <c r="T152" s="38"/>
      <c r="U152" s="38"/>
      <c r="V152" s="38"/>
      <c r="W152" s="38"/>
    </row>
    <row r="153" spans="19:23" ht="80.5" customHeight="1" x14ac:dyDescent="0.25">
      <c r="S153" s="38"/>
      <c r="T153" s="38"/>
      <c r="U153" s="38"/>
      <c r="V153" s="38"/>
      <c r="W153" s="38"/>
    </row>
    <row r="154" spans="19:23" ht="80.5" customHeight="1" x14ac:dyDescent="0.25">
      <c r="S154" s="38"/>
      <c r="T154" s="38"/>
      <c r="U154" s="38"/>
      <c r="V154" s="38"/>
      <c r="W154" s="38"/>
    </row>
    <row r="155" spans="19:23" ht="80.5" customHeight="1" x14ac:dyDescent="0.25">
      <c r="S155" s="38"/>
      <c r="T155" s="38"/>
      <c r="U155" s="38"/>
      <c r="V155" s="38"/>
      <c r="W155" s="38"/>
    </row>
    <row r="156" spans="19:23" ht="80.5" customHeight="1" x14ac:dyDescent="0.25">
      <c r="S156" s="38"/>
      <c r="T156" s="38"/>
      <c r="U156" s="38"/>
      <c r="V156" s="38"/>
      <c r="W156" s="38"/>
    </row>
    <row r="157" spans="19:23" ht="80.5" customHeight="1" x14ac:dyDescent="0.25">
      <c r="S157" s="38"/>
      <c r="T157" s="38"/>
      <c r="U157" s="38"/>
      <c r="V157" s="38"/>
      <c r="W157" s="38"/>
    </row>
    <row r="158" spans="19:23" ht="80.5" customHeight="1" x14ac:dyDescent="0.25">
      <c r="S158" s="38"/>
      <c r="T158" s="38"/>
      <c r="U158" s="38"/>
      <c r="V158" s="38"/>
      <c r="W158" s="38"/>
    </row>
    <row r="159" spans="19:23" ht="80.5" customHeight="1" x14ac:dyDescent="0.25">
      <c r="S159" s="38"/>
      <c r="T159" s="38"/>
      <c r="U159" s="38"/>
      <c r="V159" s="38"/>
      <c r="W159" s="38"/>
    </row>
    <row r="160" spans="19:23" ht="80.5" customHeight="1" x14ac:dyDescent="0.25">
      <c r="S160" s="38"/>
      <c r="T160" s="38"/>
      <c r="U160" s="38"/>
      <c r="V160" s="38"/>
      <c r="W160" s="38"/>
    </row>
    <row r="161" spans="19:23" ht="80.5" customHeight="1" x14ac:dyDescent="0.25">
      <c r="S161" s="38"/>
      <c r="T161" s="38"/>
      <c r="U161" s="38"/>
      <c r="V161" s="38"/>
      <c r="W161" s="38"/>
    </row>
    <row r="162" spans="19:23" ht="80.5" customHeight="1" x14ac:dyDescent="0.25">
      <c r="S162" s="38"/>
      <c r="T162" s="38"/>
      <c r="U162" s="38"/>
      <c r="V162" s="38"/>
      <c r="W162" s="38"/>
    </row>
    <row r="163" spans="19:23" ht="80.5" customHeight="1" x14ac:dyDescent="0.25">
      <c r="S163" s="38"/>
      <c r="T163" s="38"/>
      <c r="U163" s="38"/>
      <c r="V163" s="38"/>
      <c r="W163" s="38"/>
    </row>
    <row r="164" spans="19:23" ht="80.5" customHeight="1" x14ac:dyDescent="0.25">
      <c r="S164" s="38"/>
      <c r="T164" s="38"/>
      <c r="U164" s="38"/>
      <c r="V164" s="38"/>
      <c r="W164" s="38"/>
    </row>
    <row r="165" spans="19:23" ht="80.5" customHeight="1" x14ac:dyDescent="0.25">
      <c r="S165" s="38"/>
      <c r="T165" s="38"/>
      <c r="U165" s="38"/>
      <c r="V165" s="38"/>
      <c r="W165" s="38"/>
    </row>
    <row r="166" spans="19:23" ht="80.5" customHeight="1" x14ac:dyDescent="0.25">
      <c r="S166" s="38"/>
      <c r="T166" s="38"/>
      <c r="U166" s="38"/>
      <c r="V166" s="38"/>
      <c r="W166" s="38"/>
    </row>
    <row r="167" spans="19:23" ht="80.5" customHeight="1" x14ac:dyDescent="0.25">
      <c r="S167" s="38"/>
      <c r="T167" s="38"/>
      <c r="U167" s="38"/>
      <c r="V167" s="38"/>
      <c r="W167" s="38"/>
    </row>
    <row r="168" spans="19:23" ht="80.5" customHeight="1" x14ac:dyDescent="0.25">
      <c r="S168" s="38"/>
      <c r="T168" s="38"/>
      <c r="U168" s="38"/>
      <c r="V168" s="38"/>
      <c r="W168" s="38"/>
    </row>
    <row r="169" spans="19:23" ht="80.5" customHeight="1" x14ac:dyDescent="0.25">
      <c r="S169" s="38"/>
      <c r="T169" s="38"/>
      <c r="U169" s="38"/>
      <c r="V169" s="38"/>
      <c r="W169" s="38"/>
    </row>
    <row r="170" spans="19:23" ht="80.5" customHeight="1" x14ac:dyDescent="0.25">
      <c r="S170" s="38"/>
      <c r="T170" s="38"/>
      <c r="U170" s="38"/>
      <c r="V170" s="38"/>
      <c r="W170" s="38"/>
    </row>
    <row r="171" spans="19:23" ht="80.5" customHeight="1" x14ac:dyDescent="0.25">
      <c r="S171" s="38"/>
      <c r="T171" s="38"/>
      <c r="U171" s="38"/>
      <c r="V171" s="38"/>
      <c r="W171" s="38"/>
    </row>
    <row r="172" spans="19:23" ht="80.5" customHeight="1" x14ac:dyDescent="0.25">
      <c r="S172" s="38"/>
      <c r="T172" s="38"/>
      <c r="U172" s="38"/>
      <c r="V172" s="38"/>
      <c r="W172" s="38"/>
    </row>
    <row r="173" spans="19:23" ht="80.5" customHeight="1" x14ac:dyDescent="0.25">
      <c r="S173" s="38"/>
      <c r="T173" s="38"/>
      <c r="U173" s="38"/>
      <c r="V173" s="38"/>
      <c r="W173" s="38"/>
    </row>
    <row r="174" spans="19:23" ht="80.5" customHeight="1" x14ac:dyDescent="0.25">
      <c r="S174" s="38"/>
      <c r="T174" s="38"/>
      <c r="U174" s="38"/>
      <c r="V174" s="38"/>
      <c r="W174" s="38"/>
    </row>
    <row r="175" spans="19:23" ht="80.5" customHeight="1" x14ac:dyDescent="0.25">
      <c r="S175" s="38"/>
      <c r="T175" s="38"/>
      <c r="U175" s="38"/>
      <c r="V175" s="38"/>
      <c r="W175" s="38"/>
    </row>
    <row r="176" spans="19:23" ht="80.5" customHeight="1" x14ac:dyDescent="0.25">
      <c r="S176" s="38"/>
      <c r="T176" s="38"/>
      <c r="U176" s="38"/>
      <c r="V176" s="38"/>
      <c r="W176" s="38"/>
    </row>
    <row r="177" spans="19:23" ht="80.5" customHeight="1" x14ac:dyDescent="0.25">
      <c r="S177" s="38"/>
      <c r="T177" s="38"/>
      <c r="U177" s="38"/>
      <c r="V177" s="38"/>
      <c r="W177" s="38"/>
    </row>
    <row r="178" spans="19:23" ht="80.5" customHeight="1" x14ac:dyDescent="0.25">
      <c r="S178" s="38"/>
      <c r="T178" s="38"/>
      <c r="U178" s="38"/>
      <c r="V178" s="38"/>
      <c r="W178" s="38"/>
    </row>
    <row r="179" spans="19:23" ht="80.5" customHeight="1" x14ac:dyDescent="0.25">
      <c r="S179" s="38"/>
      <c r="T179" s="38"/>
      <c r="U179" s="38"/>
      <c r="V179" s="38"/>
      <c r="W179" s="38"/>
    </row>
    <row r="180" spans="19:23" ht="80.5" customHeight="1" x14ac:dyDescent="0.25">
      <c r="S180" s="38"/>
      <c r="T180" s="38"/>
      <c r="U180" s="38"/>
      <c r="V180" s="38"/>
      <c r="W180" s="38"/>
    </row>
    <row r="181" spans="19:23" ht="80.5" customHeight="1" x14ac:dyDescent="0.25">
      <c r="S181" s="38"/>
      <c r="T181" s="38"/>
      <c r="U181" s="38"/>
      <c r="V181" s="38"/>
      <c r="W181" s="38"/>
    </row>
    <row r="182" spans="19:23" ht="80.5" customHeight="1" x14ac:dyDescent="0.25">
      <c r="S182" s="38"/>
      <c r="T182" s="38"/>
      <c r="U182" s="38"/>
      <c r="V182" s="38">
        <v>3</v>
      </c>
      <c r="W182" s="38"/>
    </row>
    <row r="183" spans="19:23" ht="80.5" customHeight="1" x14ac:dyDescent="0.25">
      <c r="S183" s="38"/>
      <c r="T183" s="38"/>
      <c r="U183" s="38"/>
      <c r="V183" s="38"/>
      <c r="W183" s="38"/>
    </row>
    <row r="184" spans="19:23" ht="80.5" customHeight="1" x14ac:dyDescent="0.25">
      <c r="S184" s="38"/>
      <c r="T184" s="38"/>
      <c r="U184" s="38"/>
      <c r="V184" s="38"/>
      <c r="W184" s="38"/>
    </row>
    <row r="185" spans="19:23" ht="80.5" customHeight="1" x14ac:dyDescent="0.25">
      <c r="S185" s="38"/>
      <c r="T185" s="38"/>
      <c r="U185" s="38"/>
      <c r="V185" s="38"/>
      <c r="W185" s="38"/>
    </row>
    <row r="186" spans="19:23" ht="80.5" customHeight="1" x14ac:dyDescent="0.25">
      <c r="S186" s="38"/>
      <c r="T186" s="38"/>
      <c r="U186" s="38"/>
      <c r="V186" s="38"/>
      <c r="W186" s="38"/>
    </row>
    <row r="187" spans="19:23" ht="80.5" customHeight="1" x14ac:dyDescent="0.25">
      <c r="S187" s="38"/>
      <c r="T187" s="38"/>
      <c r="U187" s="38"/>
      <c r="V187" s="38"/>
      <c r="W187" s="38"/>
    </row>
    <row r="188" spans="19:23" ht="80.5" customHeight="1" x14ac:dyDescent="0.25">
      <c r="S188" s="38"/>
      <c r="T188" s="38"/>
      <c r="U188" s="38"/>
      <c r="V188" s="38"/>
      <c r="W188" s="38"/>
    </row>
    <row r="189" spans="19:23" ht="80.5" customHeight="1" x14ac:dyDescent="0.25">
      <c r="S189" s="38"/>
      <c r="T189" s="38"/>
      <c r="U189" s="38"/>
      <c r="V189" s="38"/>
      <c r="W189" s="38"/>
    </row>
    <row r="190" spans="19:23" ht="80.5" customHeight="1" x14ac:dyDescent="0.25">
      <c r="S190" s="38"/>
      <c r="T190" s="38"/>
      <c r="U190" s="38"/>
      <c r="V190" s="38"/>
      <c r="W190" s="38"/>
    </row>
    <row r="191" spans="19:23" ht="80.5" customHeight="1" x14ac:dyDescent="0.25">
      <c r="S191" s="38"/>
      <c r="T191" s="38"/>
      <c r="U191" s="38"/>
      <c r="V191" s="38"/>
      <c r="W191" s="38"/>
    </row>
    <row r="192" spans="19:23" ht="80.5" customHeight="1" x14ac:dyDescent="0.25">
      <c r="S192" s="38"/>
      <c r="T192" s="38"/>
      <c r="U192" s="38"/>
      <c r="V192" s="38"/>
      <c r="W192" s="38"/>
    </row>
    <row r="193" spans="19:23" ht="80.5" customHeight="1" x14ac:dyDescent="0.25">
      <c r="S193" s="38"/>
      <c r="T193" s="38"/>
      <c r="U193" s="38"/>
      <c r="V193" s="38"/>
      <c r="W193" s="38"/>
    </row>
    <row r="194" spans="19:23" ht="80.5" customHeight="1" x14ac:dyDescent="0.25">
      <c r="S194" s="38"/>
      <c r="T194" s="38"/>
      <c r="U194" s="38"/>
      <c r="V194" s="38"/>
      <c r="W194" s="38"/>
    </row>
    <row r="195" spans="19:23" ht="80.5" customHeight="1" x14ac:dyDescent="0.25">
      <c r="S195" s="38"/>
      <c r="T195" s="38"/>
      <c r="U195" s="38"/>
      <c r="V195" s="38"/>
      <c r="W195" s="38"/>
    </row>
    <row r="196" spans="19:23" ht="80.5" customHeight="1" x14ac:dyDescent="0.25">
      <c r="S196" s="38"/>
      <c r="T196" s="38"/>
      <c r="U196" s="38"/>
      <c r="V196" s="38"/>
      <c r="W196" s="38"/>
    </row>
    <row r="197" spans="19:23" ht="80.5" customHeight="1" x14ac:dyDescent="0.25">
      <c r="S197" s="38"/>
      <c r="T197" s="38"/>
      <c r="U197" s="38"/>
      <c r="V197" s="38"/>
      <c r="W197" s="38"/>
    </row>
    <row r="198" spans="19:23" ht="80.5" customHeight="1" x14ac:dyDescent="0.25">
      <c r="S198" s="38"/>
      <c r="T198" s="38"/>
      <c r="U198" s="38"/>
      <c r="V198" s="38"/>
      <c r="W198" s="38"/>
    </row>
    <row r="199" spans="19:23" ht="80.5" customHeight="1" x14ac:dyDescent="0.25">
      <c r="S199" s="38"/>
      <c r="T199" s="38"/>
      <c r="U199" s="38"/>
      <c r="V199" s="38"/>
      <c r="W199" s="38"/>
    </row>
    <row r="200" spans="19:23" ht="80.5" customHeight="1" x14ac:dyDescent="0.25">
      <c r="S200" s="38"/>
      <c r="T200" s="38"/>
      <c r="U200" s="38"/>
      <c r="V200" s="38"/>
      <c r="W200" s="38"/>
    </row>
    <row r="201" spans="19:23" ht="80.5" customHeight="1" x14ac:dyDescent="0.25">
      <c r="S201" s="38"/>
      <c r="T201" s="38"/>
      <c r="U201" s="38"/>
      <c r="V201" s="38"/>
      <c r="W201" s="38"/>
    </row>
    <row r="202" spans="19:23" ht="80.5" customHeight="1" x14ac:dyDescent="0.25">
      <c r="S202" s="38"/>
      <c r="T202" s="38"/>
      <c r="U202" s="38"/>
      <c r="V202" s="38"/>
      <c r="W202" s="38"/>
    </row>
    <row r="203" spans="19:23" ht="80.5" customHeight="1" x14ac:dyDescent="0.25">
      <c r="S203" s="38"/>
      <c r="T203" s="38"/>
      <c r="U203" s="38"/>
      <c r="V203" s="38"/>
      <c r="W203" s="38"/>
    </row>
    <row r="204" spans="19:23" ht="80.5" customHeight="1" x14ac:dyDescent="0.25">
      <c r="S204" s="38"/>
      <c r="T204" s="38"/>
      <c r="U204" s="38"/>
      <c r="V204" s="38"/>
      <c r="W204" s="38"/>
    </row>
    <row r="205" spans="19:23" ht="80.5" customHeight="1" x14ac:dyDescent="0.25">
      <c r="S205" s="38"/>
      <c r="T205" s="38"/>
      <c r="U205" s="38"/>
      <c r="V205" s="38"/>
      <c r="W205" s="38"/>
    </row>
    <row r="206" spans="19:23" ht="80.5" customHeight="1" x14ac:dyDescent="0.25">
      <c r="S206" s="38"/>
      <c r="T206" s="38"/>
      <c r="U206" s="38"/>
      <c r="V206" s="38"/>
      <c r="W206" s="38"/>
    </row>
    <row r="207" spans="19:23" ht="80.5" customHeight="1" x14ac:dyDescent="0.25">
      <c r="S207" s="38"/>
      <c r="T207" s="38"/>
      <c r="U207" s="38"/>
      <c r="V207" s="38"/>
      <c r="W207" s="38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3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M1:R1"/>
    <mergeCell ref="S1:W1"/>
    <mergeCell ref="F1:F2"/>
    <mergeCell ref="A1:A2"/>
    <mergeCell ref="B1:B2"/>
    <mergeCell ref="C1:C2"/>
    <mergeCell ref="D1:D2"/>
    <mergeCell ref="E1:E2"/>
    <mergeCell ref="G1:L1"/>
  </mergeCells>
  <phoneticPr fontId="1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10" zoomScale="85" zoomScaleNormal="85" workbookViewId="0">
      <selection activeCell="W13" sqref="W13"/>
    </sheetView>
  </sheetViews>
  <sheetFormatPr defaultRowHeight="14" x14ac:dyDescent="0.25"/>
  <cols>
    <col min="1" max="1" width="17.54296875" customWidth="1"/>
    <col min="2" max="2" width="19.453125" customWidth="1"/>
    <col min="3" max="3" width="7.7265625" bestFit="1" customWidth="1"/>
    <col min="4" max="4" width="7.54296875" bestFit="1" customWidth="1"/>
    <col min="5" max="5" width="5.54296875" style="14" bestFit="1" customWidth="1"/>
    <col min="6" max="17" width="3.6328125" bestFit="1" customWidth="1"/>
    <col min="18" max="20" width="2.26953125" bestFit="1" customWidth="1"/>
    <col min="21" max="21" width="3.6328125" bestFit="1" customWidth="1"/>
    <col min="22" max="22" width="3.26953125" bestFit="1" customWidth="1"/>
  </cols>
  <sheetData>
    <row r="1" spans="1:23" x14ac:dyDescent="0.25">
      <c r="A1" s="100" t="s">
        <v>2574</v>
      </c>
      <c r="B1" s="100" t="s">
        <v>2</v>
      </c>
      <c r="C1" s="100" t="s">
        <v>1</v>
      </c>
      <c r="D1" s="100" t="s">
        <v>0</v>
      </c>
      <c r="E1" s="100" t="s">
        <v>3</v>
      </c>
      <c r="F1" s="102" t="s">
        <v>2575</v>
      </c>
      <c r="G1" s="102"/>
      <c r="H1" s="102"/>
      <c r="I1" s="102"/>
      <c r="J1" s="102"/>
      <c r="K1" s="102"/>
      <c r="L1" s="101" t="s">
        <v>2576</v>
      </c>
      <c r="M1" s="101"/>
      <c r="N1" s="101"/>
      <c r="O1" s="101"/>
      <c r="P1" s="101"/>
      <c r="Q1" s="101"/>
      <c r="R1" s="99" t="s">
        <v>2599</v>
      </c>
      <c r="S1" s="99"/>
      <c r="T1" s="99"/>
      <c r="U1" s="99"/>
      <c r="V1" s="99"/>
    </row>
    <row r="2" spans="1:23" x14ac:dyDescent="0.25">
      <c r="A2" s="100"/>
      <c r="B2" s="100"/>
      <c r="C2" s="100"/>
      <c r="D2" s="100"/>
      <c r="E2" s="100"/>
      <c r="F2" s="33" t="s">
        <v>2568</v>
      </c>
      <c r="G2" s="33" t="s">
        <v>2569</v>
      </c>
      <c r="H2" s="33" t="s">
        <v>2570</v>
      </c>
      <c r="I2" s="33" t="s">
        <v>2571</v>
      </c>
      <c r="J2" s="33" t="s">
        <v>2572</v>
      </c>
      <c r="K2" s="33" t="s">
        <v>2573</v>
      </c>
      <c r="L2" s="32" t="s">
        <v>2568</v>
      </c>
      <c r="M2" s="32" t="s">
        <v>2569</v>
      </c>
      <c r="N2" s="32" t="s">
        <v>2570</v>
      </c>
      <c r="O2" s="32" t="s">
        <v>2571</v>
      </c>
      <c r="P2" s="32" t="s">
        <v>2572</v>
      </c>
      <c r="Q2" s="32" t="s">
        <v>2573</v>
      </c>
      <c r="R2" s="37">
        <v>1</v>
      </c>
      <c r="S2" s="38">
        <v>2</v>
      </c>
      <c r="T2" s="38">
        <v>3</v>
      </c>
      <c r="U2" s="38">
        <v>4</v>
      </c>
      <c r="V2" s="38">
        <v>5</v>
      </c>
    </row>
    <row r="3" spans="1:23" ht="80.5" customHeight="1" x14ac:dyDescent="0.25">
      <c r="A3" s="13"/>
      <c r="B3" s="13" t="s">
        <v>694</v>
      </c>
      <c r="C3" s="13" t="s">
        <v>693</v>
      </c>
      <c r="D3" s="13" t="s">
        <v>692</v>
      </c>
      <c r="E3" s="6">
        <v>930</v>
      </c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38"/>
      <c r="S3" s="38"/>
      <c r="T3" s="38"/>
      <c r="U3" s="38"/>
      <c r="V3" s="38"/>
    </row>
    <row r="4" spans="1:23" ht="80.5" customHeight="1" x14ac:dyDescent="0.25">
      <c r="A4" s="13"/>
      <c r="B4" s="13" t="s">
        <v>2114</v>
      </c>
      <c r="C4" s="13"/>
      <c r="D4" s="13"/>
      <c r="E4" s="6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38"/>
      <c r="S4" s="38"/>
      <c r="T4" s="38"/>
      <c r="U4" s="38">
        <v>1</v>
      </c>
      <c r="V4" s="38"/>
    </row>
    <row r="5" spans="1:23" ht="80.5" customHeight="1" x14ac:dyDescent="0.25">
      <c r="A5" s="13"/>
      <c r="B5" s="13" t="s">
        <v>2604</v>
      </c>
      <c r="C5" s="13"/>
      <c r="D5" s="13"/>
      <c r="E5" s="6"/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38"/>
      <c r="S5" s="38"/>
      <c r="T5" s="38"/>
      <c r="U5" s="38">
        <v>5</v>
      </c>
      <c r="V5" s="38"/>
    </row>
    <row r="6" spans="1:23" ht="80.5" customHeight="1" x14ac:dyDescent="0.25">
      <c r="A6" s="13"/>
      <c r="B6" s="13" t="s">
        <v>2605</v>
      </c>
      <c r="C6" s="13"/>
      <c r="D6" s="13"/>
      <c r="E6" s="6"/>
      <c r="F6" s="13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38"/>
      <c r="S6" s="38"/>
      <c r="T6" s="38"/>
      <c r="U6" s="38">
        <v>15</v>
      </c>
      <c r="V6" s="38"/>
    </row>
    <row r="7" spans="1:23" ht="80.5" customHeight="1" x14ac:dyDescent="0.25">
      <c r="B7" t="s">
        <v>409</v>
      </c>
      <c r="C7" t="s">
        <v>408</v>
      </c>
      <c r="D7" t="s">
        <v>407</v>
      </c>
      <c r="E7">
        <v>1180</v>
      </c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38"/>
      <c r="T7" s="38"/>
      <c r="U7" s="38"/>
      <c r="V7" s="38"/>
      <c r="W7" s="38"/>
    </row>
    <row r="8" spans="1:23" ht="80.5" customHeight="1" x14ac:dyDescent="0.25">
      <c r="A8" s="13"/>
      <c r="B8" t="s">
        <v>1171</v>
      </c>
      <c r="C8" t="s">
        <v>1170</v>
      </c>
      <c r="D8" t="s">
        <v>1169</v>
      </c>
      <c r="E8">
        <v>1080</v>
      </c>
      <c r="F8" s="13"/>
      <c r="G8" s="13"/>
      <c r="I8" s="13"/>
      <c r="J8" s="13"/>
      <c r="K8" s="13"/>
      <c r="L8" s="13"/>
      <c r="M8" s="13"/>
      <c r="N8" s="13"/>
      <c r="O8" s="13"/>
      <c r="P8" s="13"/>
      <c r="Q8" s="13"/>
      <c r="R8" s="38"/>
      <c r="S8" s="38"/>
      <c r="T8" s="38"/>
      <c r="U8" s="38"/>
      <c r="V8" s="38"/>
    </row>
    <row r="9" spans="1:23" ht="80.5" customHeight="1" x14ac:dyDescent="0.25">
      <c r="A9" s="13"/>
      <c r="B9" s="3" t="s">
        <v>2174</v>
      </c>
      <c r="C9" s="3" t="s">
        <v>2173</v>
      </c>
      <c r="D9" s="3" t="s">
        <v>2172</v>
      </c>
      <c r="E9" s="3">
        <v>2580</v>
      </c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38"/>
      <c r="S9" s="38"/>
      <c r="T9" s="38"/>
      <c r="U9" s="38"/>
      <c r="V9" s="38"/>
    </row>
    <row r="10" spans="1:23" ht="80.5" customHeight="1" x14ac:dyDescent="0.25">
      <c r="A10" s="13"/>
      <c r="B10" s="3" t="s">
        <v>2220</v>
      </c>
      <c r="C10" s="3" t="s">
        <v>2219</v>
      </c>
      <c r="D10" s="3" t="s">
        <v>2218</v>
      </c>
      <c r="E10" s="3">
        <v>2680</v>
      </c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38"/>
      <c r="S10" s="38"/>
      <c r="T10" s="38"/>
      <c r="U10" s="38"/>
      <c r="V10" s="38"/>
    </row>
    <row r="11" spans="1:23" ht="80.5" customHeight="1" x14ac:dyDescent="0.25">
      <c r="A11" s="13"/>
      <c r="B11" t="s">
        <v>1244</v>
      </c>
      <c r="C11" t="s">
        <v>1243</v>
      </c>
      <c r="D11" t="s">
        <v>1242</v>
      </c>
      <c r="E11">
        <v>1080</v>
      </c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38"/>
      <c r="S11" s="38"/>
      <c r="T11" s="38"/>
      <c r="U11" s="38"/>
      <c r="V11" s="38"/>
    </row>
    <row r="12" spans="1:23" ht="80.5" customHeight="1" x14ac:dyDescent="0.25">
      <c r="A12" s="13"/>
      <c r="B12" t="s">
        <v>1357</v>
      </c>
      <c r="C12" t="s">
        <v>1356</v>
      </c>
      <c r="D12" t="s">
        <v>1355</v>
      </c>
      <c r="E12">
        <v>958</v>
      </c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38"/>
      <c r="S12" s="38"/>
      <c r="T12" s="38"/>
      <c r="U12" s="38"/>
      <c r="V12" s="38"/>
      <c r="W12" t="s">
        <v>2610</v>
      </c>
    </row>
    <row r="13" spans="1:23" ht="80.5" customHeight="1" x14ac:dyDescent="0.25">
      <c r="A13" s="13"/>
      <c r="B13" s="13"/>
      <c r="C13" s="13"/>
      <c r="D13" s="13"/>
      <c r="E13" s="6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38"/>
      <c r="S13" s="38"/>
      <c r="T13" s="38"/>
      <c r="U13" s="38"/>
      <c r="V13" s="38"/>
    </row>
    <row r="14" spans="1:23" ht="80.5" customHeight="1" x14ac:dyDescent="0.25">
      <c r="A14" s="13"/>
      <c r="B14" s="13"/>
      <c r="C14" s="13"/>
      <c r="D14" s="13"/>
      <c r="E14" s="6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38"/>
      <c r="S14" s="38"/>
      <c r="T14" s="38"/>
      <c r="U14" s="38"/>
      <c r="V14" s="38"/>
    </row>
    <row r="15" spans="1:23" ht="80.5" customHeight="1" x14ac:dyDescent="0.25">
      <c r="A15" s="13"/>
      <c r="B15" s="13"/>
      <c r="C15" s="13"/>
      <c r="D15" s="13"/>
      <c r="E15" s="6"/>
      <c r="F15" s="13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38"/>
      <c r="S15" s="38"/>
      <c r="T15" s="38"/>
      <c r="U15" s="38"/>
      <c r="V15" s="38"/>
    </row>
    <row r="16" spans="1:23" ht="80.5" customHeight="1" x14ac:dyDescent="0.25">
      <c r="A16" s="13"/>
      <c r="B16" s="13"/>
      <c r="C16" s="13"/>
      <c r="D16" s="13"/>
      <c r="E16" s="6"/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38"/>
      <c r="S16" s="38"/>
      <c r="T16" s="38"/>
      <c r="U16" s="38"/>
      <c r="V16" s="38"/>
    </row>
    <row r="17" spans="1:22" ht="80.5" customHeight="1" x14ac:dyDescent="0.25">
      <c r="A17" s="13"/>
      <c r="B17" s="13"/>
      <c r="C17" s="13"/>
      <c r="D17" s="13"/>
      <c r="E17" s="6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38"/>
      <c r="S17" s="38"/>
      <c r="T17" s="38"/>
      <c r="U17" s="38"/>
      <c r="V17" s="38"/>
    </row>
    <row r="18" spans="1:22" ht="80.5" customHeight="1" x14ac:dyDescent="0.25">
      <c r="A18" s="13"/>
      <c r="B18" s="13"/>
      <c r="C18" s="13"/>
      <c r="D18" s="13"/>
      <c r="E18" s="6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38"/>
      <c r="S18" s="38"/>
      <c r="T18" s="38"/>
      <c r="U18" s="38"/>
      <c r="V18" s="38"/>
    </row>
    <row r="19" spans="1:22" ht="80.5" customHeight="1" x14ac:dyDescent="0.25">
      <c r="A19" s="13"/>
      <c r="B19" s="13"/>
      <c r="C19" s="13"/>
      <c r="D19" s="13"/>
      <c r="E19" s="6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  <c r="R19" s="38"/>
      <c r="S19" s="38"/>
      <c r="T19" s="38"/>
      <c r="U19" s="38"/>
      <c r="V19" s="38"/>
    </row>
    <row r="20" spans="1:22" ht="80.5" customHeight="1" x14ac:dyDescent="0.25">
      <c r="A20" s="13"/>
      <c r="B20" s="13"/>
      <c r="C20" s="13"/>
      <c r="D20" s="13"/>
      <c r="E20" s="6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38"/>
      <c r="S20" s="38"/>
      <c r="T20" s="38"/>
      <c r="U20" s="38"/>
      <c r="V20" s="38"/>
    </row>
    <row r="21" spans="1:22" ht="80.5" customHeight="1" x14ac:dyDescent="0.25">
      <c r="A21" s="13"/>
      <c r="B21" s="13"/>
      <c r="C21" s="13"/>
      <c r="D21" s="13"/>
      <c r="E21" s="6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38"/>
      <c r="S21" s="38"/>
      <c r="T21" s="38"/>
      <c r="U21" s="38"/>
      <c r="V21" s="38"/>
    </row>
    <row r="22" spans="1:22" ht="80.5" customHeight="1" x14ac:dyDescent="0.25">
      <c r="A22" s="13"/>
      <c r="B22" s="13"/>
      <c r="C22" s="13"/>
      <c r="D22" s="13"/>
      <c r="E22" s="6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38"/>
      <c r="S22" s="38"/>
      <c r="T22" s="38"/>
      <c r="U22" s="38"/>
      <c r="V22" s="38"/>
    </row>
    <row r="23" spans="1:22" ht="80.5" customHeight="1" x14ac:dyDescent="0.25">
      <c r="A23" s="13"/>
      <c r="B23" s="13"/>
      <c r="C23" s="13"/>
      <c r="D23" s="13"/>
      <c r="E23" s="6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38"/>
      <c r="S23" s="38"/>
      <c r="T23" s="38"/>
      <c r="U23" s="38"/>
      <c r="V23" s="38"/>
    </row>
    <row r="24" spans="1:22" ht="80.5" customHeight="1" x14ac:dyDescent="0.25">
      <c r="A24" s="13"/>
      <c r="B24" s="13"/>
      <c r="C24" s="13"/>
      <c r="D24" s="13"/>
      <c r="E24" s="6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  <c r="R24" s="38"/>
      <c r="S24" s="38"/>
      <c r="T24" s="38"/>
      <c r="U24" s="38"/>
      <c r="V24" s="38"/>
    </row>
    <row r="25" spans="1:22" ht="80.5" customHeight="1" x14ac:dyDescent="0.25">
      <c r="A25" s="13"/>
      <c r="B25" s="13"/>
      <c r="C25" s="13"/>
      <c r="D25" s="13"/>
      <c r="E25" s="6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38"/>
      <c r="S25" s="38"/>
      <c r="T25" s="38"/>
      <c r="U25" s="38"/>
      <c r="V25" s="38"/>
    </row>
    <row r="26" spans="1:22" ht="80.5" customHeight="1" x14ac:dyDescent="0.25">
      <c r="A26" s="13"/>
      <c r="B26" s="13"/>
      <c r="C26" s="13"/>
      <c r="D26" s="13"/>
      <c r="E26" s="6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38"/>
      <c r="S26" s="38"/>
      <c r="T26" s="38"/>
      <c r="U26" s="38"/>
      <c r="V26" s="38"/>
    </row>
    <row r="27" spans="1:22" ht="80.5" customHeight="1" x14ac:dyDescent="0.25">
      <c r="A27" s="13"/>
      <c r="B27" s="13"/>
      <c r="C27" s="13"/>
      <c r="D27" s="13"/>
      <c r="E27" s="6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  <c r="R27" s="38"/>
      <c r="S27" s="38"/>
      <c r="T27" s="38"/>
      <c r="U27" s="38"/>
      <c r="V27" s="38"/>
    </row>
    <row r="28" spans="1:22" ht="80.5" customHeight="1" x14ac:dyDescent="0.25">
      <c r="A28" s="13"/>
      <c r="B28" s="13"/>
      <c r="C28" s="13"/>
      <c r="D28" s="13"/>
      <c r="E28" s="6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38"/>
      <c r="S28" s="38"/>
      <c r="T28" s="38"/>
      <c r="U28" s="38"/>
      <c r="V28" s="38"/>
    </row>
    <row r="29" spans="1:22" ht="80.5" customHeight="1" x14ac:dyDescent="0.25">
      <c r="A29" s="13"/>
      <c r="B29" s="13"/>
      <c r="C29" s="13"/>
      <c r="D29" s="13"/>
      <c r="E29" s="6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38"/>
      <c r="S29" s="38"/>
      <c r="T29" s="38"/>
      <c r="U29" s="38"/>
      <c r="V29" s="38"/>
    </row>
    <row r="30" spans="1:22" ht="80.5" customHeight="1" x14ac:dyDescent="0.25">
      <c r="A30" s="13"/>
      <c r="B30" s="13"/>
      <c r="C30" s="13"/>
      <c r="D30" s="13"/>
      <c r="E30" s="6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38"/>
      <c r="S30" s="38"/>
      <c r="T30" s="38"/>
      <c r="U30" s="38"/>
      <c r="V30" s="38"/>
    </row>
    <row r="31" spans="1:22" ht="80.5" customHeight="1" x14ac:dyDescent="0.25">
      <c r="A31" s="13"/>
      <c r="B31" s="13"/>
      <c r="C31" s="13"/>
      <c r="D31" s="13"/>
      <c r="E31" s="6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38"/>
      <c r="S31" s="38"/>
      <c r="T31" s="38"/>
      <c r="U31" s="38"/>
      <c r="V31" s="38"/>
    </row>
    <row r="32" spans="1:22" ht="80.5" customHeight="1" x14ac:dyDescent="0.25">
      <c r="A32" s="13"/>
      <c r="B32" s="13"/>
      <c r="C32" s="13"/>
      <c r="D32" s="13"/>
      <c r="E32" s="6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38"/>
      <c r="S32" s="38"/>
      <c r="T32" s="38"/>
      <c r="U32" s="38"/>
      <c r="V32" s="38"/>
    </row>
    <row r="33" spans="1:22" ht="80.5" customHeight="1" x14ac:dyDescent="0.25">
      <c r="A33" s="13"/>
      <c r="B33" s="13"/>
      <c r="C33" s="13"/>
      <c r="D33" s="13"/>
      <c r="E33" s="6"/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38"/>
      <c r="S33" s="38"/>
      <c r="T33" s="38"/>
      <c r="U33" s="38"/>
      <c r="V33" s="38"/>
    </row>
    <row r="34" spans="1:22" ht="80.5" customHeight="1" x14ac:dyDescent="0.25">
      <c r="A34" s="13"/>
      <c r="B34" s="13"/>
      <c r="C34" s="13"/>
      <c r="D34" s="13"/>
      <c r="E34" s="6"/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38"/>
      <c r="S34" s="38"/>
      <c r="T34" s="38"/>
      <c r="U34" s="38"/>
      <c r="V34" s="38"/>
    </row>
    <row r="35" spans="1:22" ht="80.5" customHeight="1" x14ac:dyDescent="0.25">
      <c r="A35" s="13"/>
      <c r="B35" s="13"/>
      <c r="C35" s="13"/>
      <c r="D35" s="13"/>
      <c r="E35" s="6"/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38"/>
      <c r="S35" s="38"/>
      <c r="T35" s="38"/>
      <c r="U35" s="38"/>
      <c r="V35" s="38"/>
    </row>
    <row r="36" spans="1:22" ht="80.5" customHeight="1" x14ac:dyDescent="0.25">
      <c r="A36" s="13"/>
      <c r="B36" s="13"/>
      <c r="C36" s="13"/>
      <c r="D36" s="13"/>
      <c r="E36" s="6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38"/>
      <c r="S36" s="38"/>
      <c r="T36" s="38"/>
      <c r="U36" s="38"/>
      <c r="V36" s="38"/>
    </row>
    <row r="37" spans="1:22" ht="80.5" customHeight="1" x14ac:dyDescent="0.25">
      <c r="A37" s="13"/>
      <c r="B37" s="13"/>
      <c r="C37" s="13"/>
      <c r="D37" s="13"/>
      <c r="E37" s="6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38"/>
      <c r="S37" s="38"/>
      <c r="T37" s="38"/>
      <c r="U37" s="38"/>
      <c r="V37" s="38"/>
    </row>
    <row r="38" spans="1:22" ht="80.5" customHeight="1" x14ac:dyDescent="0.25">
      <c r="A38" s="13"/>
      <c r="B38" s="13"/>
      <c r="C38" s="13"/>
      <c r="D38" s="13"/>
      <c r="E38" s="6"/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38"/>
      <c r="S38" s="38"/>
      <c r="T38" s="38"/>
      <c r="U38" s="38"/>
      <c r="V38" s="38"/>
    </row>
    <row r="39" spans="1:22" ht="80.5" customHeight="1" x14ac:dyDescent="0.25">
      <c r="A39" s="13"/>
      <c r="B39" s="13"/>
      <c r="C39" s="13"/>
      <c r="D39" s="13"/>
      <c r="E39" s="6"/>
      <c r="F39" s="13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  <c r="R39" s="38"/>
      <c r="S39" s="38"/>
      <c r="T39" s="38"/>
      <c r="U39" s="38"/>
      <c r="V39" s="38"/>
    </row>
    <row r="40" spans="1:22" ht="80.5" customHeight="1" x14ac:dyDescent="0.25">
      <c r="A40" s="13"/>
      <c r="B40" s="13"/>
      <c r="C40" s="13"/>
      <c r="D40" s="13"/>
      <c r="E40" s="6"/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38"/>
      <c r="S40" s="38"/>
      <c r="T40" s="38"/>
      <c r="U40" s="38"/>
      <c r="V40" s="38"/>
    </row>
    <row r="41" spans="1:22" ht="80.5" customHeight="1" x14ac:dyDescent="0.25">
      <c r="A41" s="13"/>
      <c r="B41" s="13"/>
      <c r="C41" s="13"/>
      <c r="D41" s="13"/>
      <c r="E41" s="6"/>
      <c r="F41" s="13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  <c r="R41" s="38"/>
      <c r="S41" s="38"/>
      <c r="T41" s="38"/>
      <c r="U41" s="38"/>
      <c r="V41" s="38"/>
    </row>
    <row r="42" spans="1:22" ht="80.5" customHeight="1" x14ac:dyDescent="0.25">
      <c r="A42" s="13"/>
      <c r="B42" s="13"/>
      <c r="C42" s="13"/>
      <c r="D42" s="13"/>
      <c r="E42" s="6"/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  <c r="R42" s="38"/>
      <c r="S42" s="38"/>
      <c r="T42" s="38"/>
      <c r="U42" s="38"/>
      <c r="V42" s="38"/>
    </row>
    <row r="43" spans="1:22" ht="80.5" customHeight="1" x14ac:dyDescent="0.25">
      <c r="A43" s="13"/>
      <c r="B43" s="13"/>
      <c r="C43" s="13"/>
      <c r="D43" s="13"/>
      <c r="E43" s="6"/>
      <c r="F43" s="13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  <c r="R43" s="38"/>
      <c r="S43" s="38"/>
      <c r="T43" s="38"/>
      <c r="U43" s="38"/>
      <c r="V43" s="38"/>
    </row>
    <row r="44" spans="1:22" ht="80.5" customHeight="1" x14ac:dyDescent="0.25">
      <c r="A44" s="13"/>
      <c r="B44" s="13"/>
      <c r="C44" s="13"/>
      <c r="D44" s="13"/>
      <c r="E44" s="6"/>
      <c r="F44" s="13"/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  <c r="R44" s="38"/>
      <c r="S44" s="38"/>
      <c r="T44" s="38"/>
      <c r="U44" s="38"/>
      <c r="V44" s="38"/>
    </row>
    <row r="45" spans="1:22" ht="80.5" customHeight="1" x14ac:dyDescent="0.25">
      <c r="A45" s="13"/>
      <c r="B45" s="13"/>
      <c r="C45" s="13"/>
      <c r="D45" s="13"/>
      <c r="E45" s="6"/>
      <c r="F45" s="13"/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  <c r="R45" s="38"/>
      <c r="S45" s="38"/>
      <c r="T45" s="38"/>
      <c r="U45" s="38"/>
      <c r="V45" s="38"/>
    </row>
    <row r="46" spans="1:22" ht="80.5" customHeight="1" x14ac:dyDescent="0.25">
      <c r="A46" s="13"/>
      <c r="B46" s="13"/>
      <c r="C46" s="13"/>
      <c r="D46" s="13"/>
      <c r="E46" s="6"/>
      <c r="F46" s="13"/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  <c r="R46" s="38"/>
      <c r="S46" s="38"/>
      <c r="T46" s="38"/>
      <c r="U46" s="38"/>
      <c r="V46" s="38"/>
    </row>
    <row r="47" spans="1:22" ht="80.5" customHeight="1" x14ac:dyDescent="0.25">
      <c r="A47" s="13"/>
      <c r="B47" s="13"/>
      <c r="C47" s="13"/>
      <c r="D47" s="13"/>
      <c r="E47" s="6"/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38"/>
      <c r="S47" s="38"/>
      <c r="T47" s="38"/>
      <c r="U47" s="38"/>
      <c r="V47" s="38"/>
    </row>
    <row r="48" spans="1:22" ht="80.5" customHeight="1" x14ac:dyDescent="0.25">
      <c r="A48" s="13"/>
      <c r="B48" s="13"/>
      <c r="C48" s="13"/>
      <c r="D48" s="13"/>
      <c r="E48" s="6"/>
      <c r="F48" s="13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  <c r="R48" s="38"/>
      <c r="S48" s="38"/>
      <c r="T48" s="38"/>
      <c r="U48" s="38"/>
      <c r="V48" s="38"/>
    </row>
    <row r="49" spans="1:22" ht="80.5" customHeight="1" x14ac:dyDescent="0.25">
      <c r="A49" s="13"/>
      <c r="B49" s="13"/>
      <c r="C49" s="13"/>
      <c r="D49" s="13"/>
      <c r="E49" s="6"/>
      <c r="F49" s="13"/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  <c r="R49" s="38"/>
      <c r="S49" s="38"/>
      <c r="T49" s="38"/>
      <c r="U49" s="38"/>
      <c r="V49" s="38"/>
    </row>
    <row r="50" spans="1:22" ht="80.5" customHeight="1" x14ac:dyDescent="0.25">
      <c r="A50" s="13"/>
      <c r="B50" s="13"/>
      <c r="C50" s="13"/>
      <c r="D50" s="13"/>
      <c r="E50" s="6"/>
      <c r="F50" s="13"/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  <c r="R50" s="38"/>
      <c r="S50" s="38"/>
      <c r="T50" s="38"/>
      <c r="U50" s="38"/>
      <c r="V50" s="38"/>
    </row>
    <row r="51" spans="1:22" ht="80.5" customHeight="1" x14ac:dyDescent="0.25">
      <c r="A51" s="13"/>
      <c r="B51" s="13"/>
      <c r="C51" s="13"/>
      <c r="D51" s="13"/>
      <c r="E51" s="6"/>
      <c r="F51" s="13"/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  <c r="R51" s="38"/>
      <c r="S51" s="38"/>
      <c r="T51" s="38"/>
      <c r="U51" s="38"/>
      <c r="V51" s="38"/>
    </row>
    <row r="52" spans="1:22" ht="80.5" customHeight="1" x14ac:dyDescent="0.25">
      <c r="A52" s="13"/>
      <c r="B52" s="13"/>
      <c r="C52" s="13"/>
      <c r="D52" s="13"/>
      <c r="E52" s="6"/>
      <c r="F52" s="13"/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  <c r="R52" s="38"/>
      <c r="S52" s="38"/>
      <c r="T52" s="38"/>
      <c r="U52" s="38"/>
      <c r="V52" s="38"/>
    </row>
    <row r="53" spans="1:22" ht="80.5" customHeight="1" x14ac:dyDescent="0.25">
      <c r="A53" s="13"/>
      <c r="B53" s="13"/>
      <c r="C53" s="13"/>
      <c r="D53" s="13"/>
      <c r="E53" s="6"/>
      <c r="F53" s="13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  <c r="R53" s="38"/>
      <c r="S53" s="38"/>
      <c r="T53" s="38"/>
      <c r="U53" s="38"/>
      <c r="V53" s="38"/>
    </row>
    <row r="54" spans="1:22" ht="80.5" customHeight="1" x14ac:dyDescent="0.25">
      <c r="A54" s="13"/>
      <c r="B54" s="13"/>
      <c r="C54" s="13"/>
      <c r="D54" s="13"/>
      <c r="E54" s="6"/>
      <c r="F54" s="13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  <c r="R54" s="38"/>
      <c r="S54" s="38"/>
      <c r="T54" s="38"/>
      <c r="U54" s="38"/>
      <c r="V54" s="38"/>
    </row>
    <row r="55" spans="1:22" ht="80.5" customHeight="1" x14ac:dyDescent="0.25">
      <c r="A55" s="13"/>
      <c r="B55" s="13"/>
      <c r="C55" s="13"/>
      <c r="D55" s="13"/>
      <c r="E55" s="6"/>
      <c r="F55" s="13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  <c r="R55" s="38"/>
      <c r="S55" s="38"/>
      <c r="T55" s="38"/>
      <c r="U55" s="38"/>
      <c r="V55" s="38"/>
    </row>
    <row r="56" spans="1:22" ht="80.5" customHeight="1" x14ac:dyDescent="0.25">
      <c r="A56" s="13"/>
      <c r="B56" s="13"/>
      <c r="C56" s="13"/>
      <c r="D56" s="13"/>
      <c r="E56" s="6"/>
      <c r="F56" s="13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  <c r="R56" s="38"/>
      <c r="S56" s="38"/>
      <c r="T56" s="38"/>
      <c r="U56" s="38"/>
      <c r="V56" s="38"/>
    </row>
    <row r="57" spans="1:22" ht="80.5" customHeight="1" x14ac:dyDescent="0.25">
      <c r="A57" s="13"/>
      <c r="B57" s="13"/>
      <c r="C57" s="13"/>
      <c r="D57" s="13"/>
      <c r="E57" s="6"/>
      <c r="F57" s="13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  <c r="R57" s="38"/>
      <c r="S57" s="38"/>
      <c r="T57" s="38"/>
      <c r="U57" s="38"/>
      <c r="V57" s="38"/>
    </row>
    <row r="58" spans="1:22" ht="80.5" customHeight="1" x14ac:dyDescent="0.25">
      <c r="A58" s="13"/>
      <c r="B58" s="13"/>
      <c r="C58" s="13"/>
      <c r="D58" s="13"/>
      <c r="E58" s="6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38"/>
      <c r="S58" s="38"/>
      <c r="T58" s="38"/>
      <c r="U58" s="38"/>
      <c r="V58" s="38"/>
    </row>
    <row r="59" spans="1:22" ht="80.5" customHeight="1" x14ac:dyDescent="0.25">
      <c r="A59" s="13"/>
      <c r="B59" s="13"/>
      <c r="C59" s="13"/>
      <c r="D59" s="13"/>
      <c r="E59" s="6"/>
      <c r="F59" s="13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  <c r="R59" s="38"/>
      <c r="S59" s="38"/>
      <c r="T59" s="38"/>
      <c r="U59" s="38"/>
      <c r="V59" s="38"/>
    </row>
    <row r="60" spans="1:22" ht="80.5" customHeight="1" x14ac:dyDescent="0.25">
      <c r="A60" s="13"/>
      <c r="B60" s="13"/>
      <c r="C60" s="13"/>
      <c r="D60" s="13"/>
      <c r="E60" s="6"/>
      <c r="F60" s="13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  <c r="R60" s="38"/>
      <c r="S60" s="38"/>
      <c r="T60" s="38"/>
      <c r="U60" s="38"/>
      <c r="V60" s="38"/>
    </row>
    <row r="61" spans="1:22" ht="80.5" customHeight="1" x14ac:dyDescent="0.25">
      <c r="A61" s="13"/>
      <c r="B61" s="13"/>
      <c r="C61" s="13"/>
      <c r="D61" s="13"/>
      <c r="E61" s="6"/>
      <c r="F61" s="13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  <c r="R61" s="38"/>
      <c r="S61" s="38"/>
      <c r="T61" s="38"/>
      <c r="U61" s="38"/>
      <c r="V61" s="38"/>
    </row>
    <row r="62" spans="1:22" ht="80.5" customHeight="1" x14ac:dyDescent="0.25">
      <c r="A62" s="13"/>
      <c r="B62" s="13"/>
      <c r="C62" s="13"/>
      <c r="D62" s="13"/>
      <c r="E62" s="6"/>
      <c r="F62" s="13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  <c r="R62" s="38"/>
      <c r="S62" s="38"/>
      <c r="T62" s="38"/>
      <c r="U62" s="38"/>
      <c r="V62" s="38"/>
    </row>
    <row r="63" spans="1:22" ht="80.5" customHeight="1" x14ac:dyDescent="0.25">
      <c r="A63" s="13"/>
      <c r="B63" s="13"/>
      <c r="C63" s="13"/>
      <c r="D63" s="13"/>
      <c r="E63" s="6"/>
      <c r="F63" s="13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  <c r="R63" s="38"/>
      <c r="S63" s="38"/>
      <c r="T63" s="38"/>
      <c r="U63" s="38"/>
      <c r="V63" s="38"/>
    </row>
    <row r="64" spans="1:22" ht="80.5" customHeight="1" x14ac:dyDescent="0.25">
      <c r="A64" s="13"/>
      <c r="B64" s="13"/>
      <c r="C64" s="13"/>
      <c r="D64" s="13"/>
      <c r="E64" s="6"/>
      <c r="F64" s="13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  <c r="R64" s="38"/>
      <c r="S64" s="38"/>
      <c r="T64" s="38"/>
      <c r="U64" s="38"/>
      <c r="V64" s="38"/>
    </row>
    <row r="65" spans="1:22" ht="80.5" customHeight="1" x14ac:dyDescent="0.25">
      <c r="A65" s="13"/>
      <c r="B65" s="13"/>
      <c r="C65" s="13"/>
      <c r="D65" s="13"/>
      <c r="E65" s="6"/>
      <c r="F65" s="13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  <c r="R65" s="38"/>
      <c r="S65" s="38"/>
      <c r="T65" s="38"/>
      <c r="U65" s="38"/>
      <c r="V65" s="38"/>
    </row>
    <row r="66" spans="1:22" ht="80.5" customHeight="1" x14ac:dyDescent="0.25">
      <c r="A66" s="13"/>
      <c r="B66" s="13"/>
      <c r="C66" s="13"/>
      <c r="D66" s="13"/>
      <c r="E66" s="6"/>
      <c r="F66" s="13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  <c r="R66" s="38"/>
      <c r="S66" s="38"/>
      <c r="T66" s="38"/>
      <c r="U66" s="38"/>
      <c r="V66" s="38"/>
    </row>
    <row r="67" spans="1:22" ht="80.5" customHeight="1" x14ac:dyDescent="0.25">
      <c r="A67" s="13"/>
      <c r="B67" s="13"/>
      <c r="C67" s="13"/>
      <c r="D67" s="13"/>
      <c r="E67" s="6"/>
      <c r="F67" s="13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  <c r="R67" s="38"/>
      <c r="S67" s="38"/>
      <c r="T67" s="38"/>
      <c r="U67" s="38"/>
      <c r="V67" s="38"/>
    </row>
    <row r="68" spans="1:22" ht="80.5" customHeight="1" x14ac:dyDescent="0.25">
      <c r="A68" s="13"/>
      <c r="B68" s="13"/>
      <c r="C68" s="13"/>
      <c r="D68" s="13"/>
      <c r="E68" s="6"/>
      <c r="F68" s="13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  <c r="R68" s="38"/>
      <c r="S68" s="38"/>
      <c r="T68" s="38"/>
      <c r="U68" s="38"/>
      <c r="V68" s="38"/>
    </row>
    <row r="69" spans="1:22" ht="80.5" customHeight="1" x14ac:dyDescent="0.25">
      <c r="A69" s="13"/>
      <c r="B69" s="13"/>
      <c r="C69" s="13"/>
      <c r="D69" s="13"/>
      <c r="E69" s="6"/>
      <c r="F69" s="13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  <c r="R69" s="38"/>
      <c r="S69" s="38"/>
      <c r="T69" s="38"/>
      <c r="U69" s="38"/>
      <c r="V69" s="38"/>
    </row>
    <row r="70" spans="1:22" ht="80.5" customHeight="1" x14ac:dyDescent="0.25">
      <c r="A70" s="13"/>
      <c r="B70" s="13"/>
      <c r="C70" s="13"/>
      <c r="D70" s="13"/>
      <c r="E70" s="6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38"/>
      <c r="S70" s="38"/>
      <c r="T70" s="38"/>
      <c r="U70" s="38"/>
      <c r="V70" s="38"/>
    </row>
    <row r="71" spans="1:22" ht="80.5" customHeight="1" x14ac:dyDescent="0.25">
      <c r="A71" s="13"/>
      <c r="B71" s="13"/>
      <c r="C71" s="13"/>
      <c r="D71" s="13"/>
      <c r="E71" s="6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38"/>
      <c r="S71" s="38"/>
      <c r="T71" s="38"/>
      <c r="U71" s="38"/>
      <c r="V71" s="38"/>
    </row>
    <row r="72" spans="1:22" ht="80.5" customHeight="1" x14ac:dyDescent="0.25">
      <c r="A72" s="13"/>
      <c r="B72" s="13"/>
      <c r="C72" s="13"/>
      <c r="D72" s="13"/>
      <c r="E72" s="6"/>
      <c r="F72" s="13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  <c r="R72" s="38"/>
      <c r="S72" s="38"/>
      <c r="T72" s="38"/>
      <c r="U72" s="38"/>
      <c r="V72" s="38"/>
    </row>
    <row r="73" spans="1:22" ht="80.5" customHeight="1" x14ac:dyDescent="0.25">
      <c r="A73" s="13"/>
      <c r="B73" s="13"/>
      <c r="C73" s="13"/>
      <c r="D73" s="13"/>
      <c r="E73" s="6"/>
      <c r="F73" s="13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  <c r="R73" s="38"/>
      <c r="S73" s="38"/>
      <c r="T73" s="38"/>
      <c r="U73" s="38"/>
      <c r="V73" s="38"/>
    </row>
    <row r="74" spans="1:22" ht="80.5" customHeight="1" x14ac:dyDescent="0.25">
      <c r="A74" s="13"/>
      <c r="B74" s="13"/>
      <c r="C74" s="13"/>
      <c r="D74" s="13"/>
      <c r="E74" s="6"/>
      <c r="F74" s="13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  <c r="R74" s="38"/>
      <c r="S74" s="38"/>
      <c r="T74" s="38"/>
      <c r="U74" s="38"/>
      <c r="V74" s="38"/>
    </row>
    <row r="75" spans="1:22" ht="80.5" customHeight="1" x14ac:dyDescent="0.25">
      <c r="A75" s="13"/>
      <c r="B75" s="13"/>
      <c r="C75" s="13"/>
      <c r="D75" s="13"/>
      <c r="E75" s="6"/>
      <c r="F75" s="13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  <c r="R75" s="38"/>
      <c r="S75" s="38"/>
      <c r="T75" s="38"/>
      <c r="U75" s="38"/>
      <c r="V75" s="38"/>
    </row>
    <row r="76" spans="1:22" ht="80.5" customHeight="1" x14ac:dyDescent="0.25">
      <c r="A76" s="13"/>
      <c r="B76" s="13"/>
      <c r="C76" s="13"/>
      <c r="D76" s="13"/>
      <c r="E76" s="6"/>
      <c r="F76" s="13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  <c r="R76" s="38"/>
      <c r="S76" s="38"/>
      <c r="T76" s="38"/>
      <c r="U76" s="38"/>
      <c r="V76" s="38"/>
    </row>
    <row r="77" spans="1:22" ht="80.5" customHeight="1" x14ac:dyDescent="0.25">
      <c r="A77" s="13"/>
      <c r="B77" s="13"/>
      <c r="C77" s="13"/>
      <c r="D77" s="13"/>
      <c r="E77" s="6"/>
      <c r="F77" s="13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  <c r="S77" s="38"/>
      <c r="T77" s="38"/>
      <c r="U77" s="38"/>
      <c r="V77" s="38"/>
    </row>
    <row r="78" spans="1:22" ht="80.5" customHeight="1" x14ac:dyDescent="0.25">
      <c r="A78" s="13"/>
      <c r="B78" s="13"/>
      <c r="C78" s="13"/>
      <c r="D78" s="13"/>
      <c r="E78" s="6"/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  <c r="R78" s="38"/>
      <c r="S78" s="38"/>
      <c r="T78" s="38"/>
      <c r="U78" s="38"/>
      <c r="V78" s="38"/>
    </row>
    <row r="79" spans="1:22" ht="80.5" customHeight="1" x14ac:dyDescent="0.25">
      <c r="A79" s="13"/>
      <c r="B79" s="13"/>
      <c r="C79" s="13"/>
      <c r="D79" s="13"/>
      <c r="E79" s="6"/>
      <c r="F79" s="13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  <c r="R79" s="38"/>
      <c r="S79" s="38"/>
      <c r="T79" s="38"/>
      <c r="U79" s="38"/>
      <c r="V79" s="38"/>
    </row>
    <row r="80" spans="1:22" ht="80.5" customHeight="1" x14ac:dyDescent="0.25">
      <c r="A80" s="13"/>
      <c r="B80" s="13"/>
      <c r="C80" s="13"/>
      <c r="D80" s="13"/>
      <c r="E80" s="6"/>
      <c r="F80" s="13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  <c r="R80" s="38"/>
      <c r="S80" s="38"/>
      <c r="T80" s="38"/>
      <c r="U80" s="38"/>
      <c r="V80" s="38"/>
    </row>
    <row r="81" spans="1:22" ht="80.5" customHeight="1" x14ac:dyDescent="0.25">
      <c r="A81" s="13"/>
      <c r="B81" s="13"/>
      <c r="C81" s="13"/>
      <c r="D81" s="13"/>
      <c r="E81" s="6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38"/>
      <c r="S81" s="38"/>
      <c r="T81" s="38"/>
      <c r="U81" s="38"/>
      <c r="V81" s="38"/>
    </row>
    <row r="82" spans="1:22" ht="80.5" customHeight="1" x14ac:dyDescent="0.25">
      <c r="A82" s="13"/>
      <c r="B82" s="13"/>
      <c r="C82" s="13"/>
      <c r="D82" s="13"/>
      <c r="E82" s="6"/>
      <c r="F82" s="13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  <c r="R82" s="38"/>
      <c r="S82" s="38"/>
      <c r="T82" s="38"/>
      <c r="U82" s="38"/>
      <c r="V82" s="38"/>
    </row>
    <row r="83" spans="1:22" ht="80.5" customHeight="1" x14ac:dyDescent="0.25">
      <c r="A83" s="13"/>
      <c r="B83" s="13"/>
      <c r="C83" s="13"/>
      <c r="D83" s="13"/>
      <c r="E83" s="6"/>
      <c r="F83" s="13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  <c r="R83" s="38"/>
      <c r="S83" s="38"/>
      <c r="T83" s="38"/>
      <c r="U83" s="38"/>
      <c r="V83" s="38"/>
    </row>
    <row r="84" spans="1:22" ht="80.5" customHeight="1" x14ac:dyDescent="0.25">
      <c r="A84" s="13"/>
      <c r="B84" s="13"/>
      <c r="C84" s="13"/>
      <c r="D84" s="13"/>
      <c r="E84" s="6"/>
      <c r="F84" s="13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  <c r="R84" s="38"/>
      <c r="S84" s="38"/>
      <c r="T84" s="38"/>
      <c r="U84" s="38"/>
      <c r="V84" s="38"/>
    </row>
    <row r="85" spans="1:22" ht="80.5" customHeight="1" x14ac:dyDescent="0.25">
      <c r="A85" s="13"/>
      <c r="B85" s="13"/>
      <c r="C85" s="13"/>
      <c r="D85" s="13"/>
      <c r="E85" s="6"/>
      <c r="F85" s="13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  <c r="R85" s="38"/>
      <c r="S85" s="38"/>
      <c r="T85" s="38"/>
      <c r="U85" s="38"/>
      <c r="V85" s="38"/>
    </row>
    <row r="86" spans="1:22" ht="80.5" customHeight="1" x14ac:dyDescent="0.25">
      <c r="A86" s="13"/>
      <c r="B86" s="13"/>
      <c r="C86" s="13"/>
      <c r="D86" s="13"/>
      <c r="E86" s="6"/>
      <c r="F86" s="13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  <c r="R86" s="38"/>
      <c r="S86" s="38"/>
      <c r="T86" s="38"/>
      <c r="U86" s="38"/>
      <c r="V86" s="38"/>
    </row>
    <row r="87" spans="1:22" ht="80.5" customHeight="1" x14ac:dyDescent="0.25">
      <c r="A87" s="13"/>
      <c r="B87" s="13"/>
      <c r="C87" s="13"/>
      <c r="D87" s="13"/>
      <c r="E87" s="6"/>
      <c r="F87" s="13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  <c r="R87" s="38"/>
      <c r="S87" s="38"/>
      <c r="T87" s="38"/>
      <c r="U87" s="38"/>
      <c r="V87" s="38"/>
    </row>
    <row r="88" spans="1:22" ht="80.5" customHeight="1" x14ac:dyDescent="0.25">
      <c r="A88" s="13"/>
      <c r="B88" s="13"/>
      <c r="C88" s="13"/>
      <c r="D88" s="13"/>
      <c r="E88" s="6"/>
      <c r="F88" s="13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  <c r="R88" s="38"/>
      <c r="S88" s="38"/>
      <c r="T88" s="38"/>
      <c r="U88" s="38"/>
      <c r="V88" s="38"/>
    </row>
    <row r="89" spans="1:22" ht="80.5" customHeight="1" x14ac:dyDescent="0.25">
      <c r="A89" s="13"/>
      <c r="B89" s="13"/>
      <c r="C89" s="13"/>
      <c r="D89" s="13"/>
      <c r="E89" s="6"/>
      <c r="F89" s="13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  <c r="R89" s="38"/>
      <c r="S89" s="38"/>
      <c r="T89" s="38"/>
      <c r="U89" s="38"/>
      <c r="V89" s="38"/>
    </row>
    <row r="90" spans="1:22" ht="80.5" customHeight="1" x14ac:dyDescent="0.25">
      <c r="A90" s="13"/>
      <c r="B90" s="13"/>
      <c r="C90" s="13"/>
      <c r="D90" s="13"/>
      <c r="E90" s="6"/>
      <c r="F90" s="13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  <c r="R90" s="38"/>
      <c r="S90" s="38"/>
      <c r="T90" s="38"/>
      <c r="U90" s="38"/>
      <c r="V90" s="38"/>
    </row>
    <row r="91" spans="1:22" ht="80.5" customHeight="1" x14ac:dyDescent="0.25">
      <c r="A91" s="13"/>
      <c r="B91" s="13"/>
      <c r="C91" s="13"/>
      <c r="D91" s="13"/>
      <c r="E91" s="6"/>
      <c r="F91" s="13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  <c r="R91" s="38"/>
      <c r="S91" s="38"/>
      <c r="T91" s="38"/>
      <c r="U91" s="38"/>
      <c r="V91" s="38"/>
    </row>
    <row r="92" spans="1:22" ht="80.5" customHeight="1" x14ac:dyDescent="0.25">
      <c r="A92" s="13"/>
      <c r="B92" s="13"/>
      <c r="C92" s="13"/>
      <c r="D92" s="13"/>
      <c r="E92" s="6"/>
      <c r="F92" s="13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  <c r="R92" s="38"/>
      <c r="S92" s="38"/>
      <c r="T92" s="38"/>
      <c r="U92" s="38"/>
      <c r="V92" s="38"/>
    </row>
    <row r="93" spans="1:22" ht="80.5" customHeight="1" x14ac:dyDescent="0.25">
      <c r="A93" s="13"/>
      <c r="B93" s="13"/>
      <c r="C93" s="13"/>
      <c r="D93" s="13"/>
      <c r="E93" s="6"/>
      <c r="F93" s="13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  <c r="R93" s="38"/>
      <c r="S93" s="38"/>
      <c r="T93" s="38"/>
      <c r="U93" s="38"/>
      <c r="V93" s="38"/>
    </row>
    <row r="94" spans="1:22" ht="80.5" customHeight="1" x14ac:dyDescent="0.25">
      <c r="A94" s="13"/>
      <c r="B94" s="13"/>
      <c r="C94" s="13"/>
      <c r="D94" s="13"/>
      <c r="E94" s="6"/>
      <c r="F94" s="13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  <c r="R94" s="38"/>
      <c r="S94" s="38"/>
      <c r="T94" s="38"/>
      <c r="U94" s="38"/>
      <c r="V94" s="38"/>
    </row>
    <row r="95" spans="1:22" ht="80.5" customHeight="1" x14ac:dyDescent="0.25">
      <c r="A95" s="13"/>
      <c r="B95" s="13"/>
      <c r="C95" s="13"/>
      <c r="D95" s="13"/>
      <c r="E95" s="6"/>
      <c r="F95" s="13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  <c r="R95" s="38"/>
      <c r="S95" s="38"/>
      <c r="T95" s="38"/>
      <c r="U95" s="38"/>
      <c r="V95" s="38"/>
    </row>
    <row r="96" spans="1:22" ht="80.5" customHeight="1" x14ac:dyDescent="0.25">
      <c r="A96" s="13"/>
      <c r="B96" s="13"/>
      <c r="C96" s="13"/>
      <c r="D96" s="13"/>
      <c r="E96" s="6"/>
      <c r="F96" s="13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  <c r="R96" s="38"/>
      <c r="S96" s="38"/>
      <c r="T96" s="38"/>
      <c r="U96" s="38"/>
      <c r="V96" s="38"/>
    </row>
    <row r="97" spans="1:22" ht="80.5" customHeight="1" x14ac:dyDescent="0.25">
      <c r="A97" s="13"/>
      <c r="B97" s="13"/>
      <c r="C97" s="13"/>
      <c r="D97" s="13"/>
      <c r="E97" s="6"/>
      <c r="F97" s="13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  <c r="R97" s="38"/>
      <c r="S97" s="38"/>
      <c r="T97" s="38"/>
      <c r="U97" s="38"/>
      <c r="V97" s="38"/>
    </row>
    <row r="98" spans="1:22" ht="80.5" customHeight="1" x14ac:dyDescent="0.25">
      <c r="A98" s="13"/>
      <c r="B98" s="13"/>
      <c r="C98" s="13"/>
      <c r="D98" s="13"/>
      <c r="E98" s="6"/>
      <c r="F98" s="13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  <c r="R98" s="38"/>
      <c r="S98" s="38"/>
      <c r="T98" s="38"/>
      <c r="U98" s="38"/>
      <c r="V98" s="38"/>
    </row>
    <row r="99" spans="1:22" ht="80.5" customHeight="1" x14ac:dyDescent="0.25">
      <c r="A99" s="13"/>
      <c r="B99" s="13"/>
      <c r="C99" s="13"/>
      <c r="D99" s="13"/>
      <c r="E99" s="6"/>
      <c r="F99" s="13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  <c r="R99" s="38"/>
      <c r="S99" s="38"/>
      <c r="T99" s="38"/>
      <c r="U99" s="38"/>
      <c r="V99" s="38"/>
    </row>
    <row r="100" spans="1:22" ht="80.5" customHeight="1" x14ac:dyDescent="0.25">
      <c r="A100" s="13"/>
      <c r="B100" s="13"/>
      <c r="C100" s="13"/>
      <c r="D100" s="13"/>
      <c r="E100" s="6"/>
      <c r="F100" s="13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  <c r="R100" s="38"/>
      <c r="S100" s="38"/>
      <c r="T100" s="38"/>
      <c r="U100" s="38"/>
      <c r="V100" s="38"/>
    </row>
    <row r="101" spans="1:22" ht="80.5" customHeight="1" x14ac:dyDescent="0.25">
      <c r="A101" s="13"/>
      <c r="B101" s="13"/>
      <c r="C101" s="13"/>
      <c r="D101" s="13"/>
      <c r="E101" s="6"/>
      <c r="F101" s="13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  <c r="R101" s="38"/>
      <c r="S101" s="38"/>
      <c r="T101" s="38"/>
      <c r="U101" s="38"/>
      <c r="V101" s="38"/>
    </row>
    <row r="102" spans="1:22" ht="80.5" customHeight="1" x14ac:dyDescent="0.25">
      <c r="A102" s="13"/>
      <c r="B102" s="13"/>
      <c r="C102" s="13"/>
      <c r="D102" s="13"/>
      <c r="E102" s="6"/>
      <c r="F102" s="13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  <c r="R102" s="38"/>
      <c r="S102" s="38"/>
      <c r="T102" s="38"/>
      <c r="U102" s="38"/>
      <c r="V102" s="38"/>
    </row>
    <row r="103" spans="1:22" ht="80.5" customHeight="1" x14ac:dyDescent="0.25">
      <c r="A103" s="13"/>
      <c r="B103" s="13"/>
      <c r="C103" s="13"/>
      <c r="D103" s="13"/>
      <c r="E103" s="6"/>
      <c r="F103" s="13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  <c r="R103" s="38"/>
      <c r="S103" s="38"/>
      <c r="T103" s="38"/>
      <c r="U103" s="38"/>
      <c r="V103" s="38"/>
    </row>
    <row r="104" spans="1:22" ht="80.5" customHeight="1" x14ac:dyDescent="0.25">
      <c r="A104" s="13"/>
      <c r="B104" s="13"/>
      <c r="C104" s="13"/>
      <c r="D104" s="13"/>
      <c r="E104" s="6"/>
      <c r="F104" s="13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  <c r="R104" s="38"/>
      <c r="S104" s="38"/>
      <c r="T104" s="38"/>
      <c r="U104" s="38"/>
      <c r="V104" s="38"/>
    </row>
    <row r="105" spans="1:22" ht="80.5" customHeight="1" x14ac:dyDescent="0.25">
      <c r="A105" s="13"/>
      <c r="B105" s="13"/>
      <c r="C105" s="13"/>
      <c r="D105" s="13"/>
      <c r="E105" s="6"/>
      <c r="F105" s="13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  <c r="R105" s="38"/>
      <c r="S105" s="38"/>
      <c r="T105" s="38"/>
      <c r="U105" s="38"/>
      <c r="V105" s="38"/>
    </row>
    <row r="106" spans="1:22" ht="80.5" customHeight="1" x14ac:dyDescent="0.25">
      <c r="A106" s="13"/>
      <c r="B106" s="13"/>
      <c r="C106" s="13"/>
      <c r="D106" s="13"/>
      <c r="E106" s="6"/>
      <c r="F106" s="13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  <c r="R106" s="38"/>
      <c r="S106" s="38"/>
      <c r="T106" s="38"/>
      <c r="U106" s="38"/>
      <c r="V106" s="38"/>
    </row>
    <row r="107" spans="1:22" ht="80.5" customHeight="1" x14ac:dyDescent="0.25">
      <c r="A107" s="13"/>
      <c r="B107" s="13"/>
      <c r="C107" s="13"/>
      <c r="D107" s="13"/>
      <c r="E107" s="6"/>
      <c r="F107" s="13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  <c r="R107" s="38"/>
      <c r="S107" s="38"/>
      <c r="T107" s="38"/>
      <c r="U107" s="38"/>
      <c r="V107" s="38"/>
    </row>
    <row r="108" spans="1:22" ht="80.5" customHeight="1" x14ac:dyDescent="0.25">
      <c r="A108" s="13"/>
      <c r="B108" s="13"/>
      <c r="C108" s="13"/>
      <c r="D108" s="13"/>
      <c r="E108" s="6"/>
      <c r="F108" s="13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  <c r="R108" s="38"/>
      <c r="S108" s="38"/>
      <c r="T108" s="38"/>
      <c r="U108" s="38"/>
      <c r="V108" s="38"/>
    </row>
    <row r="109" spans="1:22" ht="80.5" customHeight="1" x14ac:dyDescent="0.25">
      <c r="A109" s="13"/>
      <c r="B109" s="13"/>
      <c r="C109" s="13"/>
      <c r="D109" s="13"/>
      <c r="E109" s="6"/>
      <c r="F109" s="13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  <c r="R109" s="38"/>
      <c r="S109" s="38"/>
      <c r="T109" s="38"/>
      <c r="U109" s="38"/>
      <c r="V109" s="38"/>
    </row>
    <row r="110" spans="1:22" ht="80.5" customHeight="1" x14ac:dyDescent="0.25">
      <c r="A110" s="13"/>
      <c r="B110" s="13"/>
      <c r="C110" s="13"/>
      <c r="D110" s="13"/>
      <c r="E110" s="6"/>
      <c r="F110" s="13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  <c r="R110" s="38"/>
      <c r="S110" s="38"/>
      <c r="T110" s="38"/>
      <c r="U110" s="38"/>
      <c r="V110" s="38"/>
    </row>
    <row r="111" spans="1:22" ht="80.5" customHeight="1" x14ac:dyDescent="0.25">
      <c r="A111" s="13"/>
      <c r="B111" s="13"/>
      <c r="C111" s="13"/>
      <c r="D111" s="13"/>
      <c r="E111" s="6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38"/>
      <c r="S111" s="38"/>
      <c r="T111" s="38"/>
      <c r="U111" s="38"/>
      <c r="V111" s="38"/>
    </row>
    <row r="112" spans="1:22" ht="80.5" customHeight="1" x14ac:dyDescent="0.25">
      <c r="A112" s="13"/>
      <c r="B112" s="13"/>
      <c r="C112" s="13"/>
      <c r="D112" s="13"/>
      <c r="E112" s="6"/>
      <c r="F112" s="13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  <c r="R112" s="38"/>
      <c r="S112" s="38"/>
      <c r="T112" s="38"/>
      <c r="U112" s="38"/>
      <c r="V112" s="38"/>
    </row>
    <row r="113" spans="1:22" ht="80.5" customHeight="1" x14ac:dyDescent="0.25">
      <c r="A113" s="13"/>
      <c r="B113" s="13"/>
      <c r="C113" s="13"/>
      <c r="D113" s="13"/>
      <c r="E113" s="6"/>
      <c r="F113" s="13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  <c r="R113" s="38"/>
      <c r="S113" s="38"/>
      <c r="T113" s="38"/>
      <c r="U113" s="38"/>
      <c r="V113" s="38"/>
    </row>
    <row r="114" spans="1:22" ht="80.5" customHeight="1" x14ac:dyDescent="0.25">
      <c r="A114" s="13"/>
      <c r="B114" s="13"/>
      <c r="C114" s="13"/>
      <c r="D114" s="13"/>
      <c r="E114" s="6"/>
      <c r="F114" s="13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  <c r="R114" s="38"/>
      <c r="S114" s="38"/>
      <c r="T114" s="38"/>
      <c r="U114" s="38"/>
      <c r="V114" s="38"/>
    </row>
    <row r="115" spans="1:22" ht="80.5" customHeight="1" x14ac:dyDescent="0.25">
      <c r="A115" s="13"/>
      <c r="B115" s="13"/>
      <c r="C115" s="13"/>
      <c r="D115" s="13"/>
      <c r="E115" s="6"/>
      <c r="F115" s="13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  <c r="R115" s="38"/>
      <c r="S115" s="38">
        <v>1</v>
      </c>
      <c r="T115" s="38"/>
      <c r="U115" s="38"/>
      <c r="V115" s="38"/>
    </row>
    <row r="116" spans="1:22" ht="80.5" customHeight="1" x14ac:dyDescent="0.25">
      <c r="A116" s="13"/>
      <c r="B116" s="13"/>
      <c r="C116" s="13"/>
      <c r="D116" s="13"/>
      <c r="E116" s="6"/>
      <c r="F116" s="13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  <c r="R116" s="38"/>
      <c r="S116" s="38"/>
      <c r="T116" s="38"/>
      <c r="U116" s="38"/>
      <c r="V116" s="38"/>
    </row>
    <row r="117" spans="1:22" ht="80.5" customHeight="1" x14ac:dyDescent="0.25">
      <c r="A117" s="13"/>
      <c r="B117" s="13"/>
      <c r="C117" s="13"/>
      <c r="D117" s="13"/>
      <c r="E117" s="6"/>
      <c r="F117" s="13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  <c r="R117" s="38"/>
      <c r="S117" s="38"/>
      <c r="T117" s="38"/>
      <c r="U117" s="38"/>
      <c r="V117" s="38"/>
    </row>
    <row r="118" spans="1:22" ht="80.5" customHeight="1" x14ac:dyDescent="0.25">
      <c r="A118" s="13"/>
      <c r="B118" s="13"/>
      <c r="C118" s="13"/>
      <c r="D118" s="13"/>
      <c r="E118" s="6"/>
      <c r="F118" s="13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  <c r="R118" s="38"/>
      <c r="S118" s="38"/>
      <c r="T118" s="38"/>
      <c r="U118" s="38"/>
      <c r="V118" s="38"/>
    </row>
    <row r="119" spans="1:22" ht="80.5" customHeight="1" x14ac:dyDescent="0.25">
      <c r="A119" s="13"/>
      <c r="B119" s="13"/>
      <c r="C119" s="13"/>
      <c r="D119" s="13"/>
      <c r="E119" s="6"/>
      <c r="F119" s="13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  <c r="R119" s="38"/>
      <c r="S119" s="38"/>
      <c r="T119" s="38"/>
      <c r="U119" s="38"/>
      <c r="V119" s="38"/>
    </row>
    <row r="120" spans="1:22" ht="80.5" customHeight="1" x14ac:dyDescent="0.25">
      <c r="A120" s="13"/>
      <c r="B120" s="13"/>
      <c r="C120" s="13"/>
      <c r="D120" s="13"/>
      <c r="E120" s="6"/>
      <c r="F120" s="13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  <c r="R120" s="38"/>
      <c r="S120" s="38"/>
      <c r="T120" s="38"/>
      <c r="U120" s="38"/>
      <c r="V120" s="38"/>
    </row>
    <row r="121" spans="1:22" ht="80.5" customHeight="1" x14ac:dyDescent="0.25">
      <c r="R121" s="38"/>
      <c r="S121" s="38"/>
      <c r="T121" s="38"/>
      <c r="U121" s="38"/>
      <c r="V121" s="38"/>
    </row>
    <row r="122" spans="1:22" ht="80.5" customHeight="1" x14ac:dyDescent="0.25">
      <c r="R122" s="38"/>
      <c r="S122" s="38"/>
      <c r="T122" s="38"/>
      <c r="U122" s="38"/>
      <c r="V122" s="38"/>
    </row>
    <row r="123" spans="1:22" ht="80.5" customHeight="1" x14ac:dyDescent="0.25">
      <c r="R123" s="38"/>
      <c r="S123" s="38"/>
      <c r="T123" s="38"/>
      <c r="U123" s="38"/>
      <c r="V123" s="38"/>
    </row>
    <row r="124" spans="1:22" ht="80.5" customHeight="1" x14ac:dyDescent="0.25">
      <c r="R124" s="38"/>
      <c r="S124" s="38"/>
      <c r="T124" s="38"/>
      <c r="U124" s="38"/>
      <c r="V124" s="38"/>
    </row>
    <row r="125" spans="1:22" ht="80.5" customHeight="1" x14ac:dyDescent="0.25">
      <c r="R125" s="38"/>
      <c r="S125" s="38"/>
      <c r="T125" s="38"/>
      <c r="U125" s="38"/>
      <c r="V125" s="38"/>
    </row>
    <row r="126" spans="1:22" ht="80.5" customHeight="1" x14ac:dyDescent="0.25">
      <c r="R126" s="38"/>
      <c r="S126" s="38"/>
      <c r="T126" s="38"/>
      <c r="U126" s="38"/>
      <c r="V126" s="38"/>
    </row>
    <row r="127" spans="1:22" ht="80.5" customHeight="1" x14ac:dyDescent="0.25">
      <c r="R127" s="38"/>
      <c r="S127" s="38"/>
      <c r="T127" s="38"/>
      <c r="U127" s="38"/>
      <c r="V127" s="38"/>
    </row>
    <row r="128" spans="1:22" ht="80.5" customHeight="1" x14ac:dyDescent="0.25">
      <c r="R128" s="38"/>
      <c r="S128" s="38"/>
      <c r="T128" s="38"/>
      <c r="U128" s="38"/>
      <c r="V128" s="38"/>
    </row>
    <row r="129" spans="18:22" ht="80.5" customHeight="1" x14ac:dyDescent="0.25">
      <c r="R129" s="38"/>
      <c r="S129" s="38"/>
      <c r="T129" s="38"/>
      <c r="U129" s="38"/>
      <c r="V129" s="38"/>
    </row>
    <row r="130" spans="18:22" ht="80.5" customHeight="1" x14ac:dyDescent="0.25">
      <c r="R130" s="38"/>
      <c r="S130" s="38"/>
      <c r="T130" s="38"/>
      <c r="U130" s="38"/>
      <c r="V130" s="38"/>
    </row>
    <row r="131" spans="18:22" ht="80.5" customHeight="1" x14ac:dyDescent="0.25">
      <c r="R131" s="38"/>
      <c r="S131" s="38"/>
      <c r="T131" s="38"/>
      <c r="U131" s="38"/>
      <c r="V131" s="38"/>
    </row>
    <row r="132" spans="18:22" ht="80.5" customHeight="1" x14ac:dyDescent="0.25">
      <c r="R132" s="38">
        <v>5</v>
      </c>
      <c r="S132" s="38"/>
      <c r="T132" s="38"/>
      <c r="U132" s="38"/>
      <c r="V132" s="38"/>
    </row>
    <row r="133" spans="18:22" ht="80.5" customHeight="1" x14ac:dyDescent="0.25">
      <c r="R133" s="38"/>
      <c r="S133" s="38"/>
      <c r="T133" s="38"/>
      <c r="U133" s="38"/>
      <c r="V133" s="38"/>
    </row>
    <row r="134" spans="18:22" ht="80.5" customHeight="1" x14ac:dyDescent="0.25">
      <c r="R134" s="38"/>
      <c r="S134" s="38"/>
      <c r="T134" s="38"/>
      <c r="U134" s="38"/>
      <c r="V134" s="38"/>
    </row>
    <row r="135" spans="18:22" ht="80.5" customHeight="1" x14ac:dyDescent="0.25">
      <c r="R135" s="38"/>
      <c r="S135" s="38"/>
      <c r="T135" s="38"/>
      <c r="U135" s="38"/>
      <c r="V135" s="38">
        <v>16</v>
      </c>
    </row>
    <row r="136" spans="18:22" ht="80.5" customHeight="1" x14ac:dyDescent="0.25">
      <c r="R136" s="38"/>
      <c r="S136" s="38"/>
      <c r="T136" s="38"/>
      <c r="U136" s="38"/>
      <c r="V136" s="38"/>
    </row>
    <row r="137" spans="18:22" ht="80.5" customHeight="1" x14ac:dyDescent="0.25">
      <c r="R137" s="38"/>
      <c r="S137" s="38"/>
      <c r="T137" s="38"/>
      <c r="U137" s="38"/>
      <c r="V137" s="38"/>
    </row>
    <row r="138" spans="18:22" ht="80.5" customHeight="1" x14ac:dyDescent="0.25">
      <c r="R138" s="38"/>
      <c r="S138" s="38"/>
      <c r="T138" s="38"/>
      <c r="U138" s="38"/>
      <c r="V138" s="38"/>
    </row>
    <row r="139" spans="18:22" ht="80.5" customHeight="1" x14ac:dyDescent="0.25">
      <c r="R139" s="38"/>
      <c r="S139" s="38"/>
      <c r="T139" s="38"/>
      <c r="U139" s="38"/>
      <c r="V139" s="38"/>
    </row>
    <row r="140" spans="18:22" ht="80.5" customHeight="1" x14ac:dyDescent="0.25">
      <c r="R140" s="38"/>
      <c r="S140" s="38"/>
      <c r="T140" s="38"/>
      <c r="U140" s="38"/>
      <c r="V140" s="38"/>
    </row>
    <row r="141" spans="18:22" ht="80.5" customHeight="1" x14ac:dyDescent="0.25">
      <c r="R141" s="38"/>
      <c r="S141" s="38"/>
      <c r="T141" s="38"/>
      <c r="U141" s="38"/>
      <c r="V141" s="38"/>
    </row>
    <row r="142" spans="18:22" ht="80.5" customHeight="1" x14ac:dyDescent="0.25">
      <c r="R142" s="38"/>
      <c r="S142" s="38"/>
      <c r="T142" s="38"/>
      <c r="U142" s="38"/>
      <c r="V142" s="38"/>
    </row>
    <row r="143" spans="18:22" ht="80.5" customHeight="1" x14ac:dyDescent="0.25">
      <c r="R143" s="38"/>
      <c r="S143" s="38"/>
      <c r="T143" s="38"/>
      <c r="U143" s="38"/>
      <c r="V143" s="38"/>
    </row>
    <row r="144" spans="18:22" ht="80.5" customHeight="1" x14ac:dyDescent="0.25">
      <c r="R144" s="38"/>
      <c r="S144" s="38"/>
      <c r="T144" s="38"/>
      <c r="U144" s="38"/>
      <c r="V144" s="38"/>
    </row>
    <row r="145" spans="18:22" ht="80.5" customHeight="1" x14ac:dyDescent="0.25">
      <c r="R145" s="38"/>
      <c r="S145" s="38"/>
      <c r="T145" s="38"/>
      <c r="U145" s="38"/>
      <c r="V145" s="38"/>
    </row>
    <row r="146" spans="18:22" ht="80.5" customHeight="1" x14ac:dyDescent="0.25">
      <c r="R146" s="38"/>
      <c r="S146" s="38"/>
      <c r="T146" s="38"/>
      <c r="U146" s="38"/>
      <c r="V146" s="38"/>
    </row>
    <row r="147" spans="18:22" ht="80.5" customHeight="1" x14ac:dyDescent="0.25">
      <c r="R147" s="38"/>
      <c r="S147" s="38"/>
      <c r="T147" s="38"/>
      <c r="U147" s="38"/>
      <c r="V147" s="38"/>
    </row>
    <row r="148" spans="18:22" ht="80.5" customHeight="1" x14ac:dyDescent="0.25">
      <c r="R148" s="38"/>
      <c r="S148" s="38">
        <v>1</v>
      </c>
      <c r="T148" s="38"/>
      <c r="U148" s="38"/>
      <c r="V148" s="38"/>
    </row>
    <row r="149" spans="18:22" ht="80.5" customHeight="1" x14ac:dyDescent="0.25">
      <c r="R149" s="38"/>
      <c r="S149" s="38"/>
      <c r="T149" s="38"/>
      <c r="U149" s="38"/>
      <c r="V149" s="38"/>
    </row>
    <row r="150" spans="18:22" ht="80.5" customHeight="1" x14ac:dyDescent="0.25">
      <c r="R150" s="38"/>
      <c r="S150" s="38"/>
      <c r="T150" s="38"/>
      <c r="U150" s="38"/>
      <c r="V150" s="38"/>
    </row>
    <row r="151" spans="18:22" ht="80.5" customHeight="1" x14ac:dyDescent="0.25">
      <c r="R151" s="38"/>
      <c r="S151" s="38"/>
      <c r="T151" s="38"/>
      <c r="U151" s="38"/>
      <c r="V151" s="38"/>
    </row>
    <row r="152" spans="18:22" ht="80.5" customHeight="1" x14ac:dyDescent="0.25">
      <c r="R152" s="38"/>
      <c r="S152" s="38"/>
      <c r="T152" s="38"/>
      <c r="U152" s="38"/>
      <c r="V152" s="38"/>
    </row>
    <row r="153" spans="18:22" ht="80.5" customHeight="1" x14ac:dyDescent="0.25">
      <c r="R153" s="38"/>
      <c r="S153" s="38"/>
      <c r="T153" s="38"/>
      <c r="U153" s="38"/>
      <c r="V153" s="38"/>
    </row>
    <row r="154" spans="18:22" ht="80.5" customHeight="1" x14ac:dyDescent="0.25">
      <c r="R154" s="38"/>
      <c r="S154" s="38"/>
      <c r="T154" s="38"/>
      <c r="U154" s="38"/>
      <c r="V154" s="38"/>
    </row>
    <row r="155" spans="18:22" ht="80.5" customHeight="1" x14ac:dyDescent="0.25">
      <c r="R155" s="38"/>
      <c r="S155" s="38"/>
      <c r="T155" s="38"/>
      <c r="U155" s="38"/>
      <c r="V155" s="38"/>
    </row>
    <row r="156" spans="18:22" ht="80.5" customHeight="1" x14ac:dyDescent="0.25">
      <c r="R156" s="38"/>
      <c r="S156" s="38"/>
      <c r="T156" s="38"/>
      <c r="U156" s="38"/>
      <c r="V156" s="38"/>
    </row>
    <row r="157" spans="18:22" ht="80.5" customHeight="1" x14ac:dyDescent="0.25">
      <c r="R157" s="38"/>
      <c r="S157" s="38"/>
      <c r="T157" s="38"/>
      <c r="U157" s="38"/>
      <c r="V157" s="38"/>
    </row>
    <row r="158" spans="18:22" ht="80.5" customHeight="1" x14ac:dyDescent="0.25">
      <c r="R158" s="38"/>
      <c r="S158" s="38"/>
      <c r="T158" s="38"/>
      <c r="U158" s="38"/>
      <c r="V158" s="38"/>
    </row>
    <row r="159" spans="18:22" ht="80.5" customHeight="1" x14ac:dyDescent="0.25">
      <c r="R159" s="38"/>
      <c r="S159" s="38"/>
      <c r="T159" s="38"/>
      <c r="U159" s="38"/>
      <c r="V159" s="38"/>
    </row>
    <row r="160" spans="18:22" ht="80.5" customHeight="1" x14ac:dyDescent="0.25">
      <c r="R160" s="38"/>
      <c r="S160" s="38"/>
      <c r="T160" s="38"/>
      <c r="U160" s="38"/>
      <c r="V160" s="38"/>
    </row>
    <row r="161" spans="18:22" ht="80.5" customHeight="1" x14ac:dyDescent="0.25">
      <c r="R161" s="38"/>
      <c r="S161" s="38"/>
      <c r="T161" s="38"/>
      <c r="U161" s="38"/>
      <c r="V161" s="38"/>
    </row>
    <row r="162" spans="18:22" ht="80.5" customHeight="1" x14ac:dyDescent="0.25">
      <c r="R162" s="38"/>
      <c r="S162" s="38"/>
      <c r="T162" s="38"/>
      <c r="U162" s="38"/>
      <c r="V162" s="38"/>
    </row>
    <row r="163" spans="18:22" ht="80.5" customHeight="1" x14ac:dyDescent="0.25">
      <c r="R163" s="38"/>
      <c r="S163" s="38"/>
      <c r="T163" s="38"/>
      <c r="U163" s="38"/>
      <c r="V163" s="38"/>
    </row>
    <row r="164" spans="18:22" ht="80.5" customHeight="1" x14ac:dyDescent="0.25">
      <c r="R164" s="38"/>
      <c r="S164" s="38"/>
      <c r="T164" s="38"/>
      <c r="U164" s="38"/>
      <c r="V164" s="38"/>
    </row>
    <row r="165" spans="18:22" ht="80.5" customHeight="1" x14ac:dyDescent="0.25">
      <c r="R165" s="38"/>
      <c r="S165" s="38"/>
      <c r="T165" s="38"/>
      <c r="U165" s="38"/>
      <c r="V165" s="38"/>
    </row>
    <row r="166" spans="18:22" ht="80.5" customHeight="1" x14ac:dyDescent="0.25">
      <c r="R166" s="38"/>
      <c r="S166" s="38"/>
      <c r="T166" s="38"/>
      <c r="U166" s="38"/>
      <c r="V166" s="38"/>
    </row>
    <row r="167" spans="18:22" ht="80.5" customHeight="1" x14ac:dyDescent="0.25">
      <c r="R167" s="38"/>
      <c r="S167" s="38"/>
      <c r="T167" s="38"/>
      <c r="U167" s="38"/>
      <c r="V167" s="38"/>
    </row>
    <row r="168" spans="18:22" ht="80.5" customHeight="1" x14ac:dyDescent="0.25">
      <c r="R168" s="38"/>
      <c r="S168" s="38"/>
      <c r="T168" s="38"/>
      <c r="U168" s="38"/>
      <c r="V168" s="38"/>
    </row>
    <row r="169" spans="18:22" ht="80.5" customHeight="1" x14ac:dyDescent="0.25">
      <c r="R169" s="38"/>
      <c r="S169" s="38"/>
      <c r="T169" s="38"/>
      <c r="U169" s="38"/>
      <c r="V169" s="38"/>
    </row>
    <row r="170" spans="18:22" ht="80.5" customHeight="1" x14ac:dyDescent="0.25">
      <c r="R170" s="38"/>
      <c r="S170" s="38"/>
      <c r="T170" s="38"/>
      <c r="U170" s="38"/>
      <c r="V170" s="38"/>
    </row>
    <row r="171" spans="18:22" ht="80.5" customHeight="1" x14ac:dyDescent="0.25">
      <c r="R171" s="38"/>
      <c r="S171" s="38"/>
      <c r="T171" s="38"/>
      <c r="U171" s="38"/>
      <c r="V171" s="38"/>
    </row>
    <row r="172" spans="18:22" ht="80.5" customHeight="1" x14ac:dyDescent="0.25">
      <c r="R172" s="38"/>
      <c r="S172" s="38"/>
      <c r="T172" s="38"/>
      <c r="U172" s="38"/>
      <c r="V172" s="38"/>
    </row>
    <row r="173" spans="18:22" ht="80.5" customHeight="1" x14ac:dyDescent="0.25">
      <c r="R173" s="38"/>
      <c r="S173" s="38"/>
      <c r="T173" s="38"/>
      <c r="U173" s="38"/>
      <c r="V173" s="38"/>
    </row>
    <row r="174" spans="18:22" ht="80.5" customHeight="1" x14ac:dyDescent="0.25">
      <c r="R174" s="38"/>
      <c r="S174" s="38"/>
      <c r="T174" s="38"/>
      <c r="U174" s="38"/>
      <c r="V174" s="38"/>
    </row>
    <row r="175" spans="18:22" ht="80.5" customHeight="1" x14ac:dyDescent="0.25">
      <c r="R175" s="38"/>
      <c r="S175" s="38"/>
      <c r="T175" s="38"/>
      <c r="U175" s="38"/>
      <c r="V175" s="38"/>
    </row>
    <row r="176" spans="18:22" ht="80.5" customHeight="1" x14ac:dyDescent="0.25">
      <c r="R176" s="38"/>
      <c r="S176" s="38"/>
      <c r="T176" s="38"/>
      <c r="U176" s="38"/>
      <c r="V176" s="38"/>
    </row>
    <row r="177" spans="18:22" ht="80.5" customHeight="1" x14ac:dyDescent="0.25">
      <c r="R177" s="38"/>
      <c r="S177" s="38"/>
      <c r="T177" s="38"/>
      <c r="U177" s="38"/>
      <c r="V177" s="38"/>
    </row>
    <row r="178" spans="18:22" ht="80.5" customHeight="1" x14ac:dyDescent="0.25">
      <c r="R178" s="38"/>
      <c r="S178" s="38"/>
      <c r="T178" s="38"/>
      <c r="U178" s="38"/>
      <c r="V178" s="38"/>
    </row>
    <row r="179" spans="18:22" ht="80.5" customHeight="1" x14ac:dyDescent="0.25">
      <c r="R179" s="38"/>
      <c r="S179" s="38"/>
      <c r="T179" s="38"/>
      <c r="U179" s="38"/>
      <c r="V179" s="38"/>
    </row>
    <row r="180" spans="18:22" ht="80.5" customHeight="1" x14ac:dyDescent="0.25">
      <c r="R180" s="38"/>
      <c r="S180" s="38"/>
      <c r="T180" s="38"/>
      <c r="U180" s="38"/>
      <c r="V180" s="38"/>
    </row>
    <row r="181" spans="18:22" ht="80.5" customHeight="1" x14ac:dyDescent="0.25">
      <c r="R181" s="38"/>
      <c r="S181" s="38"/>
      <c r="T181" s="38"/>
      <c r="U181" s="38"/>
      <c r="V181" s="38"/>
    </row>
    <row r="182" spans="18:22" ht="80.5" customHeight="1" x14ac:dyDescent="0.25">
      <c r="R182" s="38"/>
      <c r="S182" s="38"/>
      <c r="T182" s="38"/>
      <c r="U182" s="38"/>
      <c r="V182" s="38"/>
    </row>
    <row r="183" spans="18:22" ht="80.5" customHeight="1" x14ac:dyDescent="0.25">
      <c r="R183" s="38"/>
      <c r="S183" s="38"/>
      <c r="T183" s="38"/>
      <c r="U183" s="38"/>
      <c r="V183" s="38"/>
    </row>
    <row r="184" spans="18:22" ht="80.5" customHeight="1" x14ac:dyDescent="0.25">
      <c r="R184" s="38"/>
      <c r="S184" s="38"/>
      <c r="T184" s="38"/>
      <c r="U184" s="38"/>
      <c r="V184" s="38"/>
    </row>
    <row r="185" spans="18:22" ht="80.5" customHeight="1" x14ac:dyDescent="0.25">
      <c r="R185" s="38"/>
      <c r="S185" s="38"/>
      <c r="T185" s="38"/>
      <c r="U185" s="38"/>
      <c r="V185" s="38"/>
    </row>
    <row r="186" spans="18:22" ht="80.5" customHeight="1" x14ac:dyDescent="0.25">
      <c r="R186" s="38"/>
      <c r="S186" s="38"/>
      <c r="T186" s="38"/>
      <c r="U186" s="38"/>
      <c r="V186" s="38"/>
    </row>
    <row r="187" spans="18:22" ht="80.5" customHeight="1" x14ac:dyDescent="0.25">
      <c r="R187" s="38"/>
      <c r="S187" s="38"/>
      <c r="T187" s="38"/>
      <c r="U187" s="38"/>
      <c r="V187" s="38"/>
    </row>
    <row r="188" spans="18:22" ht="80.5" customHeight="1" x14ac:dyDescent="0.25">
      <c r="R188" s="38"/>
      <c r="S188" s="38"/>
      <c r="T188" s="38"/>
      <c r="U188" s="38">
        <v>3</v>
      </c>
      <c r="V188" s="38"/>
    </row>
    <row r="189" spans="18:22" ht="80.5" customHeight="1" x14ac:dyDescent="0.25">
      <c r="R189" s="38"/>
      <c r="S189" s="38"/>
      <c r="T189" s="38"/>
      <c r="U189" s="38"/>
      <c r="V189" s="38"/>
    </row>
    <row r="190" spans="18:22" ht="80.5" customHeight="1" x14ac:dyDescent="0.25">
      <c r="R190" s="38"/>
      <c r="S190" s="38"/>
      <c r="T190" s="38"/>
      <c r="U190" s="38"/>
      <c r="V190" s="38"/>
    </row>
    <row r="191" spans="18:22" ht="80.5" customHeight="1" x14ac:dyDescent="0.25">
      <c r="R191" s="38"/>
      <c r="S191" s="38"/>
      <c r="T191" s="38"/>
      <c r="U191" s="38"/>
      <c r="V191" s="38"/>
    </row>
    <row r="192" spans="18:22" ht="80.5" customHeight="1" x14ac:dyDescent="0.25">
      <c r="R192" s="38"/>
      <c r="S192" s="38"/>
      <c r="T192" s="38"/>
      <c r="U192" s="38"/>
      <c r="V192" s="38"/>
    </row>
    <row r="193" spans="18:22" ht="80.5" customHeight="1" x14ac:dyDescent="0.25">
      <c r="R193" s="38"/>
      <c r="S193" s="38"/>
      <c r="T193" s="38"/>
      <c r="U193" s="38"/>
      <c r="V193" s="38"/>
    </row>
    <row r="194" spans="18:22" ht="80.5" customHeight="1" x14ac:dyDescent="0.25">
      <c r="R194" s="38"/>
      <c r="S194" s="38"/>
      <c r="T194" s="38"/>
      <c r="U194" s="38"/>
      <c r="V194" s="38"/>
    </row>
    <row r="195" spans="18:22" ht="80.5" customHeight="1" x14ac:dyDescent="0.25">
      <c r="R195" s="38"/>
      <c r="S195" s="38"/>
      <c r="T195" s="38"/>
      <c r="U195" s="38"/>
      <c r="V195" s="38"/>
    </row>
    <row r="196" spans="18:22" ht="80.5" customHeight="1" x14ac:dyDescent="0.25">
      <c r="R196" s="38"/>
      <c r="S196" s="38"/>
      <c r="T196" s="38"/>
      <c r="U196" s="38"/>
      <c r="V196" s="38"/>
    </row>
    <row r="197" spans="18:22" ht="80.5" customHeight="1" x14ac:dyDescent="0.25">
      <c r="R197" s="38"/>
      <c r="S197" s="38"/>
      <c r="T197" s="38"/>
      <c r="U197" s="38"/>
      <c r="V197" s="38"/>
    </row>
    <row r="198" spans="18:22" ht="80.5" customHeight="1" x14ac:dyDescent="0.25">
      <c r="R198" s="38"/>
      <c r="S198" s="38"/>
      <c r="T198" s="38"/>
      <c r="U198" s="38"/>
      <c r="V198" s="38"/>
    </row>
    <row r="199" spans="18:22" ht="80.5" customHeight="1" x14ac:dyDescent="0.25">
      <c r="R199" s="38"/>
      <c r="S199" s="38"/>
      <c r="T199" s="38"/>
      <c r="U199" s="38"/>
      <c r="V199" s="38"/>
    </row>
    <row r="200" spans="18:22" ht="80.5" customHeight="1" x14ac:dyDescent="0.25">
      <c r="R200" s="38"/>
      <c r="S200" s="38"/>
      <c r="T200" s="38"/>
      <c r="U200" s="38"/>
      <c r="V200" s="38"/>
    </row>
    <row r="201" spans="18:22" ht="80.5" customHeight="1" x14ac:dyDescent="0.25">
      <c r="R201" s="38"/>
      <c r="S201" s="38"/>
      <c r="T201" s="38"/>
      <c r="U201" s="38"/>
      <c r="V201" s="38"/>
    </row>
    <row r="202" spans="18:22" ht="80.5" customHeight="1" x14ac:dyDescent="0.25">
      <c r="R202" s="38"/>
      <c r="S202" s="38"/>
      <c r="T202" s="38"/>
      <c r="U202" s="38"/>
      <c r="V202" s="38"/>
    </row>
    <row r="203" spans="18:22" ht="80.5" customHeight="1" x14ac:dyDescent="0.25">
      <c r="R203" s="38"/>
      <c r="S203" s="38"/>
      <c r="T203" s="38"/>
      <c r="U203" s="38"/>
      <c r="V203" s="38"/>
    </row>
    <row r="204" spans="18:22" ht="80.5" customHeight="1" x14ac:dyDescent="0.25">
      <c r="R204" s="38"/>
      <c r="S204" s="38"/>
      <c r="T204" s="38"/>
      <c r="U204" s="38"/>
      <c r="V204" s="38"/>
    </row>
    <row r="205" spans="18:22" ht="80.5" customHeight="1" x14ac:dyDescent="0.25">
      <c r="R205" s="38"/>
      <c r="S205" s="38"/>
      <c r="T205" s="38"/>
      <c r="U205" s="38"/>
      <c r="V205" s="38"/>
    </row>
    <row r="206" spans="18:22" ht="80.5" customHeight="1" x14ac:dyDescent="0.25">
      <c r="R206" s="38"/>
      <c r="S206" s="38"/>
      <c r="T206" s="38"/>
      <c r="U206" s="38"/>
      <c r="V206" s="38"/>
    </row>
    <row r="207" spans="18:22" ht="80.5" customHeight="1" x14ac:dyDescent="0.25">
      <c r="R207" s="38"/>
      <c r="S207" s="38"/>
      <c r="T207" s="38"/>
      <c r="U207" s="38"/>
      <c r="V207" s="38"/>
    </row>
    <row r="208" spans="18:22" ht="80.5" customHeight="1" x14ac:dyDescent="0.25">
      <c r="R208" s="38"/>
      <c r="S208" s="38"/>
      <c r="T208" s="38"/>
      <c r="U208" s="38"/>
      <c r="V208" s="38"/>
    </row>
    <row r="209" spans="18:22" ht="80.5" customHeight="1" x14ac:dyDescent="0.25">
      <c r="R209" s="38"/>
      <c r="S209" s="38"/>
      <c r="T209" s="38"/>
      <c r="U209" s="38"/>
      <c r="V209" s="38"/>
    </row>
    <row r="210" spans="18:22" ht="80.5" customHeight="1" x14ac:dyDescent="0.25">
      <c r="R210" s="38"/>
      <c r="S210" s="38"/>
      <c r="T210" s="38"/>
      <c r="U210" s="38"/>
      <c r="V210" s="38"/>
    </row>
    <row r="211" spans="18:22" ht="80.5" customHeight="1" x14ac:dyDescent="0.25">
      <c r="R211" s="38"/>
      <c r="S211" s="38"/>
      <c r="T211" s="38"/>
      <c r="U211" s="38"/>
      <c r="V211" s="38"/>
    </row>
    <row r="212" spans="18:22" ht="80.5" customHeight="1" x14ac:dyDescent="0.25">
      <c r="R212" s="38"/>
      <c r="S212" s="38"/>
      <c r="T212" s="38"/>
      <c r="U212" s="38"/>
      <c r="V212" s="38"/>
    </row>
    <row r="213" spans="18:22" ht="80.5" customHeight="1" x14ac:dyDescent="0.25">
      <c r="R213" s="38"/>
      <c r="S213" s="38"/>
      <c r="T213" s="38"/>
      <c r="U213" s="38"/>
      <c r="V213" s="38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3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L1:Q1"/>
    <mergeCell ref="R1:V1"/>
    <mergeCell ref="A1:A2"/>
    <mergeCell ref="B1:B2"/>
    <mergeCell ref="C1:C2"/>
    <mergeCell ref="D1:D2"/>
    <mergeCell ref="E1:E2"/>
    <mergeCell ref="F1:K1"/>
  </mergeCells>
  <phoneticPr fontId="1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02"/>
  <sheetViews>
    <sheetView topLeftCell="A499" zoomScale="115" zoomScaleNormal="115" workbookViewId="0">
      <selection activeCell="D515" sqref="A515:D515"/>
    </sheetView>
  </sheetViews>
  <sheetFormatPr defaultRowHeight="14" x14ac:dyDescent="0.25"/>
  <cols>
    <col min="1" max="1" width="18.54296875" customWidth="1"/>
    <col min="2" max="2" width="18.36328125" customWidth="1"/>
    <col min="3" max="3" width="29.81640625" customWidth="1"/>
    <col min="4" max="4" width="9" customWidth="1"/>
  </cols>
  <sheetData>
    <row r="1" spans="1:4" x14ac:dyDescent="0.25">
      <c r="A1" t="s">
        <v>2</v>
      </c>
      <c r="B1" t="s">
        <v>1</v>
      </c>
      <c r="C1" s="1" t="s">
        <v>0</v>
      </c>
      <c r="D1" t="s">
        <v>3</v>
      </c>
    </row>
    <row r="2" spans="1:4" x14ac:dyDescent="0.25">
      <c r="A2" t="s">
        <v>2567</v>
      </c>
      <c r="B2" t="s">
        <v>5</v>
      </c>
      <c r="C2" s="1" t="s">
        <v>4</v>
      </c>
      <c r="D2">
        <v>910</v>
      </c>
    </row>
    <row r="3" spans="1:4" x14ac:dyDescent="0.25">
      <c r="A3" s="3" t="s">
        <v>8</v>
      </c>
      <c r="B3" s="3" t="s">
        <v>7</v>
      </c>
      <c r="C3" s="2" t="s">
        <v>6</v>
      </c>
      <c r="D3">
        <v>1298</v>
      </c>
    </row>
    <row r="4" spans="1:4" x14ac:dyDescent="0.25">
      <c r="A4" s="3" t="s">
        <v>2577</v>
      </c>
      <c r="B4" s="3" t="s">
        <v>10</v>
      </c>
      <c r="C4" s="2" t="s">
        <v>9</v>
      </c>
      <c r="D4">
        <v>1180</v>
      </c>
    </row>
    <row r="5" spans="1:4" x14ac:dyDescent="0.25">
      <c r="A5" t="s">
        <v>14</v>
      </c>
      <c r="B5" t="s">
        <v>13</v>
      </c>
      <c r="C5" s="1" t="s">
        <v>12</v>
      </c>
      <c r="D5">
        <v>1680</v>
      </c>
    </row>
    <row r="6" spans="1:4" x14ac:dyDescent="0.25">
      <c r="A6" t="s">
        <v>17</v>
      </c>
      <c r="B6" t="s">
        <v>16</v>
      </c>
      <c r="C6" s="1" t="s">
        <v>15</v>
      </c>
      <c r="D6">
        <v>1180</v>
      </c>
    </row>
    <row r="7" spans="1:4" x14ac:dyDescent="0.25">
      <c r="A7" s="3" t="s">
        <v>20</v>
      </c>
      <c r="B7" t="s">
        <v>19</v>
      </c>
      <c r="C7" s="1" t="s">
        <v>18</v>
      </c>
      <c r="D7">
        <v>1880</v>
      </c>
    </row>
    <row r="8" spans="1:4" x14ac:dyDescent="0.25">
      <c r="A8" s="3" t="s">
        <v>23</v>
      </c>
      <c r="B8" t="s">
        <v>22</v>
      </c>
      <c r="C8" s="1" t="s">
        <v>21</v>
      </c>
      <c r="D8">
        <v>1280</v>
      </c>
    </row>
    <row r="9" spans="1:4" x14ac:dyDescent="0.25">
      <c r="A9" t="s">
        <v>2578</v>
      </c>
      <c r="B9" t="s">
        <v>25</v>
      </c>
      <c r="C9" s="1" t="s">
        <v>24</v>
      </c>
      <c r="D9">
        <v>580</v>
      </c>
    </row>
    <row r="10" spans="1:4" x14ac:dyDescent="0.25">
      <c r="A10" s="3" t="s">
        <v>28</v>
      </c>
      <c r="B10" t="s">
        <v>27</v>
      </c>
      <c r="C10" s="1" t="s">
        <v>26</v>
      </c>
      <c r="D10">
        <v>1380</v>
      </c>
    </row>
    <row r="11" spans="1:4" x14ac:dyDescent="0.25">
      <c r="A11" s="3" t="s">
        <v>31</v>
      </c>
      <c r="B11" s="3" t="s">
        <v>30</v>
      </c>
      <c r="C11" s="2" t="s">
        <v>29</v>
      </c>
      <c r="D11" s="3">
        <v>1280</v>
      </c>
    </row>
    <row r="12" spans="1:4" x14ac:dyDescent="0.25">
      <c r="A12" s="3" t="s">
        <v>34</v>
      </c>
      <c r="B12" s="3" t="s">
        <v>33</v>
      </c>
      <c r="C12" s="2" t="s">
        <v>32</v>
      </c>
      <c r="D12" s="3">
        <v>1580</v>
      </c>
    </row>
    <row r="13" spans="1:4" x14ac:dyDescent="0.25">
      <c r="A13" t="s">
        <v>37</v>
      </c>
      <c r="B13" t="s">
        <v>36</v>
      </c>
      <c r="C13" s="1" t="s">
        <v>35</v>
      </c>
      <c r="D13">
        <v>1680</v>
      </c>
    </row>
    <row r="14" spans="1:4" x14ac:dyDescent="0.25">
      <c r="A14" s="3" t="s">
        <v>40</v>
      </c>
      <c r="B14" s="3" t="s">
        <v>39</v>
      </c>
      <c r="C14" s="2" t="s">
        <v>38</v>
      </c>
      <c r="D14" s="3">
        <v>1298</v>
      </c>
    </row>
    <row r="15" spans="1:4" x14ac:dyDescent="0.25">
      <c r="A15" t="s">
        <v>43</v>
      </c>
      <c r="B15" t="s">
        <v>42</v>
      </c>
      <c r="C15" s="1" t="s">
        <v>41</v>
      </c>
      <c r="D15">
        <v>1480</v>
      </c>
    </row>
    <row r="16" spans="1:4" x14ac:dyDescent="0.25">
      <c r="A16" s="3" t="s">
        <v>46</v>
      </c>
      <c r="B16" s="3" t="s">
        <v>45</v>
      </c>
      <c r="C16" s="2" t="s">
        <v>44</v>
      </c>
      <c r="D16" s="3">
        <v>1480</v>
      </c>
    </row>
    <row r="17" spans="1:4" x14ac:dyDescent="0.25">
      <c r="A17" t="s">
        <v>49</v>
      </c>
      <c r="B17" t="s">
        <v>48</v>
      </c>
      <c r="C17" s="1" t="s">
        <v>47</v>
      </c>
      <c r="D17">
        <v>1299</v>
      </c>
    </row>
    <row r="18" spans="1:4" x14ac:dyDescent="0.25">
      <c r="A18" s="3" t="s">
        <v>52</v>
      </c>
      <c r="B18" s="3" t="s">
        <v>51</v>
      </c>
      <c r="C18" s="2" t="s">
        <v>50</v>
      </c>
      <c r="D18" s="3">
        <v>1298</v>
      </c>
    </row>
    <row r="19" spans="1:4" x14ac:dyDescent="0.25">
      <c r="A19" s="3" t="s">
        <v>55</v>
      </c>
      <c r="B19" s="3" t="s">
        <v>54</v>
      </c>
      <c r="C19" s="2" t="s">
        <v>53</v>
      </c>
      <c r="D19" s="3">
        <v>1180</v>
      </c>
    </row>
    <row r="20" spans="1:4" x14ac:dyDescent="0.25">
      <c r="A20" s="3" t="s">
        <v>57</v>
      </c>
      <c r="B20" s="3" t="s">
        <v>54</v>
      </c>
      <c r="C20" s="2" t="s">
        <v>56</v>
      </c>
      <c r="D20" s="3">
        <v>1280</v>
      </c>
    </row>
    <row r="21" spans="1:4" x14ac:dyDescent="0.25">
      <c r="A21" t="s">
        <v>60</v>
      </c>
      <c r="B21" t="s">
        <v>59</v>
      </c>
      <c r="C21" s="1" t="s">
        <v>58</v>
      </c>
      <c r="D21">
        <v>1580</v>
      </c>
    </row>
    <row r="22" spans="1:4" x14ac:dyDescent="0.25">
      <c r="A22" s="3" t="s">
        <v>63</v>
      </c>
      <c r="B22" s="3" t="s">
        <v>62</v>
      </c>
      <c r="C22" s="2" t="s">
        <v>61</v>
      </c>
      <c r="D22" s="3">
        <v>1380</v>
      </c>
    </row>
    <row r="23" spans="1:4" x14ac:dyDescent="0.25">
      <c r="A23" s="3" t="s">
        <v>66</v>
      </c>
      <c r="B23" s="3" t="s">
        <v>65</v>
      </c>
      <c r="C23" s="2" t="s">
        <v>64</v>
      </c>
      <c r="D23" s="3">
        <v>1280</v>
      </c>
    </row>
    <row r="24" spans="1:4" x14ac:dyDescent="0.25">
      <c r="A24" s="3" t="s">
        <v>69</v>
      </c>
      <c r="B24" s="3" t="s">
        <v>68</v>
      </c>
      <c r="C24" s="2" t="s">
        <v>67</v>
      </c>
      <c r="D24" s="3">
        <v>1480</v>
      </c>
    </row>
    <row r="25" spans="1:4" x14ac:dyDescent="0.25">
      <c r="A25" s="3" t="s">
        <v>72</v>
      </c>
      <c r="B25" s="3" t="s">
        <v>71</v>
      </c>
      <c r="C25" s="2" t="s">
        <v>70</v>
      </c>
      <c r="D25" s="3">
        <v>1880</v>
      </c>
    </row>
    <row r="26" spans="1:4" x14ac:dyDescent="0.25">
      <c r="A26" s="3" t="s">
        <v>75</v>
      </c>
      <c r="B26" s="3" t="s">
        <v>74</v>
      </c>
      <c r="C26" s="2" t="s">
        <v>73</v>
      </c>
      <c r="D26" s="3">
        <v>1480</v>
      </c>
    </row>
    <row r="27" spans="1:4" x14ac:dyDescent="0.25">
      <c r="A27" t="s">
        <v>78</v>
      </c>
      <c r="B27" t="s">
        <v>77</v>
      </c>
      <c r="C27" s="1" t="s">
        <v>76</v>
      </c>
      <c r="D27">
        <v>2580</v>
      </c>
    </row>
    <row r="28" spans="1:4" x14ac:dyDescent="0.25">
      <c r="A28" s="3" t="s">
        <v>81</v>
      </c>
      <c r="B28" s="3" t="s">
        <v>80</v>
      </c>
      <c r="C28" s="2" t="s">
        <v>79</v>
      </c>
      <c r="D28" s="3">
        <v>1480</v>
      </c>
    </row>
    <row r="29" spans="1:4" x14ac:dyDescent="0.25">
      <c r="A29" s="3" t="s">
        <v>84</v>
      </c>
      <c r="B29" s="3" t="s">
        <v>83</v>
      </c>
      <c r="C29" s="2" t="s">
        <v>82</v>
      </c>
      <c r="D29" s="3">
        <v>1780</v>
      </c>
    </row>
    <row r="30" spans="1:4" x14ac:dyDescent="0.25">
      <c r="A30" t="s">
        <v>87</v>
      </c>
      <c r="B30" t="s">
        <v>86</v>
      </c>
      <c r="C30" s="1" t="s">
        <v>85</v>
      </c>
      <c r="D30">
        <v>2180</v>
      </c>
    </row>
    <row r="31" spans="1:4" x14ac:dyDescent="0.25">
      <c r="A31" s="3" t="s">
        <v>90</v>
      </c>
      <c r="B31" s="3" t="s">
        <v>89</v>
      </c>
      <c r="C31" s="2" t="s">
        <v>88</v>
      </c>
      <c r="D31" s="3">
        <v>1380</v>
      </c>
    </row>
    <row r="32" spans="1:4" x14ac:dyDescent="0.25">
      <c r="A32" s="3" t="s">
        <v>93</v>
      </c>
      <c r="B32" s="3" t="s">
        <v>92</v>
      </c>
      <c r="C32" s="2" t="s">
        <v>91</v>
      </c>
      <c r="D32" s="3">
        <v>1499</v>
      </c>
    </row>
    <row r="33" spans="1:4" x14ac:dyDescent="0.25">
      <c r="A33" s="15" t="s">
        <v>96</v>
      </c>
      <c r="B33" s="15" t="s">
        <v>95</v>
      </c>
      <c r="C33" s="16" t="s">
        <v>94</v>
      </c>
      <c r="D33" s="15">
        <v>1280</v>
      </c>
    </row>
    <row r="34" spans="1:4" x14ac:dyDescent="0.25">
      <c r="A34" s="3" t="s">
        <v>99</v>
      </c>
      <c r="B34" s="3" t="s">
        <v>98</v>
      </c>
      <c r="C34" s="2" t="s">
        <v>97</v>
      </c>
      <c r="D34" s="3">
        <v>1380</v>
      </c>
    </row>
    <row r="35" spans="1:4" x14ac:dyDescent="0.25">
      <c r="A35" s="17" t="s">
        <v>102</v>
      </c>
      <c r="B35" s="17" t="s">
        <v>101</v>
      </c>
      <c r="C35" s="18" t="s">
        <v>100</v>
      </c>
      <c r="D35" s="17">
        <v>1180</v>
      </c>
    </row>
    <row r="36" spans="1:4" x14ac:dyDescent="0.25">
      <c r="A36" t="s">
        <v>105</v>
      </c>
      <c r="B36" t="s">
        <v>104</v>
      </c>
      <c r="C36" s="1" t="s">
        <v>103</v>
      </c>
      <c r="D36">
        <v>1280</v>
      </c>
    </row>
    <row r="37" spans="1:4" x14ac:dyDescent="0.25">
      <c r="A37" s="3" t="s">
        <v>108</v>
      </c>
      <c r="B37" s="3" t="s">
        <v>107</v>
      </c>
      <c r="C37" s="2" t="s">
        <v>106</v>
      </c>
      <c r="D37" s="3">
        <v>1480</v>
      </c>
    </row>
    <row r="38" spans="1:4" x14ac:dyDescent="0.25">
      <c r="A38" t="s">
        <v>111</v>
      </c>
      <c r="B38" t="s">
        <v>110</v>
      </c>
      <c r="C38" s="1" t="s">
        <v>109</v>
      </c>
      <c r="D38">
        <v>1780</v>
      </c>
    </row>
    <row r="39" spans="1:4" x14ac:dyDescent="0.25">
      <c r="A39" s="3" t="s">
        <v>114</v>
      </c>
      <c r="B39" s="3" t="s">
        <v>113</v>
      </c>
      <c r="C39" s="2" t="s">
        <v>112</v>
      </c>
      <c r="D39" s="3">
        <v>1380</v>
      </c>
    </row>
    <row r="40" spans="1:4" x14ac:dyDescent="0.25">
      <c r="A40" s="3" t="s">
        <v>117</v>
      </c>
      <c r="B40" s="3" t="s">
        <v>116</v>
      </c>
      <c r="C40" s="2" t="s">
        <v>115</v>
      </c>
      <c r="D40" s="3">
        <v>1480</v>
      </c>
    </row>
    <row r="41" spans="1:4" x14ac:dyDescent="0.25">
      <c r="A41" t="s">
        <v>120</v>
      </c>
      <c r="B41" t="s">
        <v>119</v>
      </c>
      <c r="C41" s="1" t="s">
        <v>118</v>
      </c>
      <c r="D41">
        <v>2180</v>
      </c>
    </row>
    <row r="42" spans="1:4" x14ac:dyDescent="0.25">
      <c r="A42" s="3" t="s">
        <v>123</v>
      </c>
      <c r="B42" s="3" t="s">
        <v>122</v>
      </c>
      <c r="C42" s="2" t="s">
        <v>121</v>
      </c>
      <c r="D42" s="3">
        <v>1380</v>
      </c>
    </row>
    <row r="43" spans="1:4" x14ac:dyDescent="0.25">
      <c r="A43" t="s">
        <v>126</v>
      </c>
      <c r="B43" t="s">
        <v>125</v>
      </c>
      <c r="C43" s="1" t="s">
        <v>124</v>
      </c>
      <c r="D43">
        <v>1680</v>
      </c>
    </row>
    <row r="44" spans="1:4" x14ac:dyDescent="0.25">
      <c r="A44" s="3" t="s">
        <v>129</v>
      </c>
      <c r="B44" s="3" t="s">
        <v>2579</v>
      </c>
      <c r="C44" s="2" t="s">
        <v>127</v>
      </c>
      <c r="D44" s="3">
        <v>1380</v>
      </c>
    </row>
    <row r="45" spans="1:4" x14ac:dyDescent="0.25">
      <c r="A45" t="s">
        <v>132</v>
      </c>
      <c r="B45" t="s">
        <v>131</v>
      </c>
      <c r="C45" s="1" t="s">
        <v>130</v>
      </c>
      <c r="D45">
        <v>2580</v>
      </c>
    </row>
    <row r="46" spans="1:4" x14ac:dyDescent="0.25">
      <c r="A46" s="3" t="s">
        <v>135</v>
      </c>
      <c r="B46" s="3" t="s">
        <v>134</v>
      </c>
      <c r="C46" s="2" t="s">
        <v>133</v>
      </c>
      <c r="D46" s="3">
        <v>1480</v>
      </c>
    </row>
    <row r="47" spans="1:4" x14ac:dyDescent="0.25">
      <c r="A47" t="s">
        <v>138</v>
      </c>
      <c r="B47" t="s">
        <v>137</v>
      </c>
      <c r="C47" s="1" t="s">
        <v>136</v>
      </c>
      <c r="D47">
        <v>1480</v>
      </c>
    </row>
    <row r="48" spans="1:4" x14ac:dyDescent="0.25">
      <c r="A48" s="3" t="s">
        <v>141</v>
      </c>
      <c r="B48" s="3" t="s">
        <v>140</v>
      </c>
      <c r="C48" s="2" t="s">
        <v>139</v>
      </c>
      <c r="D48" s="3">
        <v>2680</v>
      </c>
    </row>
    <row r="49" spans="1:4" x14ac:dyDescent="0.25">
      <c r="A49" s="3" t="s">
        <v>144</v>
      </c>
      <c r="B49" s="3" t="s">
        <v>143</v>
      </c>
      <c r="C49" s="2" t="s">
        <v>142</v>
      </c>
      <c r="D49" s="3">
        <v>1480</v>
      </c>
    </row>
    <row r="50" spans="1:4" x14ac:dyDescent="0.25">
      <c r="A50" s="3" t="s">
        <v>147</v>
      </c>
      <c r="B50" s="3" t="s">
        <v>146</v>
      </c>
      <c r="C50" s="2" t="s">
        <v>145</v>
      </c>
      <c r="D50" s="3">
        <v>1480</v>
      </c>
    </row>
    <row r="51" spans="1:4" x14ac:dyDescent="0.25">
      <c r="A51" s="3" t="s">
        <v>150</v>
      </c>
      <c r="B51" s="3" t="s">
        <v>149</v>
      </c>
      <c r="C51" s="2" t="s">
        <v>148</v>
      </c>
      <c r="D51" s="3">
        <v>1298</v>
      </c>
    </row>
    <row r="52" spans="1:4" x14ac:dyDescent="0.25">
      <c r="A52" s="3" t="s">
        <v>153</v>
      </c>
      <c r="B52" s="3" t="s">
        <v>152</v>
      </c>
      <c r="C52" s="2" t="s">
        <v>151</v>
      </c>
      <c r="D52" s="3">
        <v>1580</v>
      </c>
    </row>
    <row r="53" spans="1:4" x14ac:dyDescent="0.25">
      <c r="A53" s="3" t="s">
        <v>156</v>
      </c>
      <c r="B53" s="3" t="s">
        <v>155</v>
      </c>
      <c r="C53" s="2" t="s">
        <v>154</v>
      </c>
      <c r="D53" s="3">
        <v>1380</v>
      </c>
    </row>
    <row r="54" spans="1:4" x14ac:dyDescent="0.25">
      <c r="A54" s="3" t="s">
        <v>158</v>
      </c>
      <c r="B54" s="3" t="s">
        <v>157</v>
      </c>
      <c r="C54" s="2" t="s">
        <v>97</v>
      </c>
      <c r="D54" s="3">
        <v>1380</v>
      </c>
    </row>
    <row r="55" spans="1:4" x14ac:dyDescent="0.25">
      <c r="A55" s="3" t="s">
        <v>160</v>
      </c>
      <c r="B55" s="3" t="s">
        <v>159</v>
      </c>
      <c r="C55" s="2" t="s">
        <v>44</v>
      </c>
      <c r="D55" s="3">
        <v>1480</v>
      </c>
    </row>
    <row r="56" spans="1:4" x14ac:dyDescent="0.25">
      <c r="A56" s="3" t="s">
        <v>163</v>
      </c>
      <c r="B56" s="3" t="s">
        <v>162</v>
      </c>
      <c r="C56" s="2" t="s">
        <v>161</v>
      </c>
      <c r="D56" s="3">
        <v>1480</v>
      </c>
    </row>
    <row r="57" spans="1:4" x14ac:dyDescent="0.25">
      <c r="A57" t="s">
        <v>166</v>
      </c>
      <c r="B57" t="s">
        <v>165</v>
      </c>
      <c r="C57" s="1" t="s">
        <v>164</v>
      </c>
      <c r="D57">
        <v>1680</v>
      </c>
    </row>
    <row r="58" spans="1:4" x14ac:dyDescent="0.25">
      <c r="A58" s="3" t="s">
        <v>169</v>
      </c>
      <c r="B58" s="3" t="s">
        <v>168</v>
      </c>
      <c r="C58" s="2" t="s">
        <v>167</v>
      </c>
      <c r="D58" s="3">
        <v>1380</v>
      </c>
    </row>
    <row r="59" spans="1:4" x14ac:dyDescent="0.25">
      <c r="A59" s="3" t="s">
        <v>172</v>
      </c>
      <c r="B59" s="3" t="s">
        <v>171</v>
      </c>
      <c r="C59" s="2" t="s">
        <v>170</v>
      </c>
      <c r="D59" s="3">
        <v>1380</v>
      </c>
    </row>
    <row r="60" spans="1:4" x14ac:dyDescent="0.25">
      <c r="A60" s="3" t="s">
        <v>175</v>
      </c>
      <c r="B60" s="3" t="s">
        <v>174</v>
      </c>
      <c r="C60" s="2" t="s">
        <v>173</v>
      </c>
      <c r="D60" s="3">
        <v>1480</v>
      </c>
    </row>
    <row r="61" spans="1:4" x14ac:dyDescent="0.25">
      <c r="A61" t="s">
        <v>178</v>
      </c>
      <c r="B61" t="s">
        <v>177</v>
      </c>
      <c r="C61" s="1" t="s">
        <v>176</v>
      </c>
      <c r="D61">
        <v>1180</v>
      </c>
    </row>
    <row r="62" spans="1:4" x14ac:dyDescent="0.25">
      <c r="A62" t="s">
        <v>181</v>
      </c>
      <c r="B62" t="s">
        <v>180</v>
      </c>
      <c r="C62" s="1" t="s">
        <v>179</v>
      </c>
      <c r="D62">
        <v>1380</v>
      </c>
    </row>
    <row r="63" spans="1:4" x14ac:dyDescent="0.25">
      <c r="A63" s="3" t="s">
        <v>184</v>
      </c>
      <c r="B63" s="3" t="s">
        <v>183</v>
      </c>
      <c r="C63" s="2" t="s">
        <v>182</v>
      </c>
      <c r="D63" s="3">
        <v>1280</v>
      </c>
    </row>
    <row r="64" spans="1:4" x14ac:dyDescent="0.25">
      <c r="A64" s="3" t="s">
        <v>187</v>
      </c>
      <c r="B64" s="3" t="s">
        <v>186</v>
      </c>
      <c r="C64" s="2" t="s">
        <v>185</v>
      </c>
      <c r="D64" s="3">
        <v>1280</v>
      </c>
    </row>
    <row r="65" spans="1:4" x14ac:dyDescent="0.25">
      <c r="A65" t="s">
        <v>190</v>
      </c>
      <c r="B65" t="s">
        <v>189</v>
      </c>
      <c r="C65" s="1" t="s">
        <v>188</v>
      </c>
      <c r="D65">
        <v>790</v>
      </c>
    </row>
    <row r="66" spans="1:4" x14ac:dyDescent="0.25">
      <c r="A66" s="3" t="s">
        <v>193</v>
      </c>
      <c r="B66" s="3" t="s">
        <v>192</v>
      </c>
      <c r="C66" s="2" t="s">
        <v>191</v>
      </c>
      <c r="D66" s="3">
        <v>2580</v>
      </c>
    </row>
    <row r="67" spans="1:4" x14ac:dyDescent="0.25">
      <c r="A67" t="s">
        <v>196</v>
      </c>
      <c r="B67" t="s">
        <v>195</v>
      </c>
      <c r="C67" s="1" t="s">
        <v>194</v>
      </c>
      <c r="D67">
        <v>2580</v>
      </c>
    </row>
    <row r="68" spans="1:4" x14ac:dyDescent="0.25">
      <c r="A68" s="3" t="s">
        <v>199</v>
      </c>
      <c r="B68" s="3" t="s">
        <v>198</v>
      </c>
      <c r="C68" s="2" t="s">
        <v>197</v>
      </c>
      <c r="D68" s="3">
        <v>1080</v>
      </c>
    </row>
    <row r="69" spans="1:4" x14ac:dyDescent="0.25">
      <c r="A69" t="s">
        <v>202</v>
      </c>
      <c r="B69" t="s">
        <v>201</v>
      </c>
      <c r="C69" s="1" t="s">
        <v>200</v>
      </c>
      <c r="D69">
        <v>1080</v>
      </c>
    </row>
    <row r="70" spans="1:4" x14ac:dyDescent="0.25">
      <c r="A70" t="s">
        <v>205</v>
      </c>
      <c r="B70" t="s">
        <v>204</v>
      </c>
      <c r="C70" s="1" t="s">
        <v>203</v>
      </c>
      <c r="D70">
        <v>1680</v>
      </c>
    </row>
    <row r="71" spans="1:4" x14ac:dyDescent="0.25">
      <c r="A71" s="3" t="s">
        <v>208</v>
      </c>
      <c r="B71" s="3" t="s">
        <v>207</v>
      </c>
      <c r="C71" s="2" t="s">
        <v>206</v>
      </c>
      <c r="D71" s="3">
        <v>1380</v>
      </c>
    </row>
    <row r="72" spans="1:4" x14ac:dyDescent="0.25">
      <c r="A72" t="s">
        <v>211</v>
      </c>
      <c r="B72" t="s">
        <v>210</v>
      </c>
      <c r="C72" s="1" t="s">
        <v>209</v>
      </c>
      <c r="D72">
        <v>1380</v>
      </c>
    </row>
    <row r="73" spans="1:4" x14ac:dyDescent="0.25">
      <c r="A73" t="s">
        <v>214</v>
      </c>
      <c r="B73" t="s">
        <v>213</v>
      </c>
      <c r="C73" s="1" t="s">
        <v>212</v>
      </c>
      <c r="D73">
        <v>998</v>
      </c>
    </row>
    <row r="74" spans="1:4" x14ac:dyDescent="0.25">
      <c r="A74" t="s">
        <v>217</v>
      </c>
      <c r="B74" t="s">
        <v>216</v>
      </c>
      <c r="C74" s="1" t="s">
        <v>215</v>
      </c>
      <c r="D74">
        <v>1380</v>
      </c>
    </row>
    <row r="75" spans="1:4" x14ac:dyDescent="0.25">
      <c r="A75" t="s">
        <v>220</v>
      </c>
      <c r="B75" t="s">
        <v>219</v>
      </c>
      <c r="C75" s="1" t="s">
        <v>218</v>
      </c>
      <c r="D75">
        <v>2580</v>
      </c>
    </row>
    <row r="76" spans="1:4" x14ac:dyDescent="0.25">
      <c r="A76" s="3" t="s">
        <v>223</v>
      </c>
      <c r="B76" s="3" t="s">
        <v>222</v>
      </c>
      <c r="C76" s="2" t="s">
        <v>221</v>
      </c>
      <c r="D76" s="3">
        <v>1480</v>
      </c>
    </row>
    <row r="77" spans="1:4" x14ac:dyDescent="0.25">
      <c r="A77" t="s">
        <v>226</v>
      </c>
      <c r="B77" t="s">
        <v>225</v>
      </c>
      <c r="C77" s="1" t="s">
        <v>224</v>
      </c>
      <c r="D77">
        <v>1780</v>
      </c>
    </row>
    <row r="78" spans="1:4" x14ac:dyDescent="0.25">
      <c r="A78" t="s">
        <v>229</v>
      </c>
      <c r="B78" t="s">
        <v>228</v>
      </c>
      <c r="C78" s="1" t="s">
        <v>227</v>
      </c>
      <c r="D78">
        <v>1480</v>
      </c>
    </row>
    <row r="79" spans="1:4" x14ac:dyDescent="0.25">
      <c r="A79" s="3" t="s">
        <v>232</v>
      </c>
      <c r="B79" s="3" t="s">
        <v>231</v>
      </c>
      <c r="C79" s="2" t="s">
        <v>230</v>
      </c>
      <c r="D79" s="3">
        <v>1280</v>
      </c>
    </row>
    <row r="80" spans="1:4" x14ac:dyDescent="0.25">
      <c r="A80" s="3" t="s">
        <v>235</v>
      </c>
      <c r="B80" s="3" t="s">
        <v>234</v>
      </c>
      <c r="C80" s="2" t="s">
        <v>233</v>
      </c>
      <c r="D80" s="3">
        <v>1380</v>
      </c>
    </row>
    <row r="81" spans="1:4" x14ac:dyDescent="0.25">
      <c r="A81" t="s">
        <v>238</v>
      </c>
      <c r="B81" t="s">
        <v>237</v>
      </c>
      <c r="C81" s="1" t="s">
        <v>236</v>
      </c>
      <c r="D81">
        <v>2580</v>
      </c>
    </row>
    <row r="82" spans="1:4" x14ac:dyDescent="0.25">
      <c r="A82" t="s">
        <v>241</v>
      </c>
      <c r="B82" t="s">
        <v>240</v>
      </c>
      <c r="C82" s="1" t="s">
        <v>239</v>
      </c>
      <c r="D82">
        <v>1580</v>
      </c>
    </row>
    <row r="83" spans="1:4" x14ac:dyDescent="0.25">
      <c r="A83" s="3" t="s">
        <v>244</v>
      </c>
      <c r="B83" s="3" t="s">
        <v>243</v>
      </c>
      <c r="C83" s="2" t="s">
        <v>242</v>
      </c>
      <c r="D83" s="3">
        <v>1298</v>
      </c>
    </row>
    <row r="84" spans="1:4" x14ac:dyDescent="0.25">
      <c r="A84" s="3" t="s">
        <v>247</v>
      </c>
      <c r="B84" s="3" t="s">
        <v>246</v>
      </c>
      <c r="C84" s="2" t="s">
        <v>245</v>
      </c>
      <c r="D84" s="3">
        <v>1380</v>
      </c>
    </row>
    <row r="85" spans="1:4" x14ac:dyDescent="0.25">
      <c r="A85" s="3" t="s">
        <v>250</v>
      </c>
      <c r="B85" s="3" t="s">
        <v>249</v>
      </c>
      <c r="C85" s="2" t="s">
        <v>248</v>
      </c>
      <c r="D85" s="3">
        <v>1580</v>
      </c>
    </row>
    <row r="86" spans="1:4" x14ac:dyDescent="0.25">
      <c r="A86" s="22" t="s">
        <v>2580</v>
      </c>
      <c r="B86" t="s">
        <v>252</v>
      </c>
      <c r="C86" s="1" t="s">
        <v>251</v>
      </c>
      <c r="D86">
        <v>1980</v>
      </c>
    </row>
    <row r="87" spans="1:4" x14ac:dyDescent="0.25">
      <c r="A87" s="3" t="s">
        <v>255</v>
      </c>
      <c r="B87" s="3" t="s">
        <v>254</v>
      </c>
      <c r="C87" s="2" t="s">
        <v>253</v>
      </c>
      <c r="D87" s="3">
        <v>1480</v>
      </c>
    </row>
    <row r="88" spans="1:4" x14ac:dyDescent="0.25">
      <c r="A88" s="3" t="s">
        <v>258</v>
      </c>
      <c r="B88" s="3" t="s">
        <v>257</v>
      </c>
      <c r="C88" s="2" t="s">
        <v>256</v>
      </c>
      <c r="D88" s="3">
        <v>1399</v>
      </c>
    </row>
    <row r="89" spans="1:4" x14ac:dyDescent="0.25">
      <c r="A89" s="3" t="s">
        <v>261</v>
      </c>
      <c r="B89" s="3" t="s">
        <v>260</v>
      </c>
      <c r="C89" s="2" t="s">
        <v>259</v>
      </c>
      <c r="D89" s="3">
        <v>1380</v>
      </c>
    </row>
    <row r="90" spans="1:4" x14ac:dyDescent="0.25">
      <c r="A90" s="3" t="s">
        <v>264</v>
      </c>
      <c r="B90" s="3" t="s">
        <v>263</v>
      </c>
      <c r="C90" s="2" t="s">
        <v>262</v>
      </c>
      <c r="D90" s="3">
        <v>1480</v>
      </c>
    </row>
    <row r="91" spans="1:4" x14ac:dyDescent="0.25">
      <c r="A91" s="3" t="s">
        <v>267</v>
      </c>
      <c r="B91" s="3" t="s">
        <v>266</v>
      </c>
      <c r="C91" s="2" t="s">
        <v>265</v>
      </c>
      <c r="D91" s="3">
        <v>1298</v>
      </c>
    </row>
    <row r="92" spans="1:4" x14ac:dyDescent="0.25">
      <c r="A92" s="3" t="s">
        <v>269</v>
      </c>
      <c r="B92" s="3" t="s">
        <v>268</v>
      </c>
      <c r="C92" s="2" t="s">
        <v>115</v>
      </c>
      <c r="D92" s="3">
        <v>1298</v>
      </c>
    </row>
    <row r="93" spans="1:4" x14ac:dyDescent="0.25">
      <c r="A93" s="3" t="s">
        <v>272</v>
      </c>
      <c r="B93" s="3" t="s">
        <v>271</v>
      </c>
      <c r="C93" s="2" t="s">
        <v>270</v>
      </c>
      <c r="D93" s="3">
        <v>1580</v>
      </c>
    </row>
    <row r="94" spans="1:4" x14ac:dyDescent="0.25">
      <c r="A94" s="3" t="s">
        <v>2581</v>
      </c>
      <c r="B94" s="3" t="s">
        <v>274</v>
      </c>
      <c r="C94" s="2" t="s">
        <v>273</v>
      </c>
      <c r="D94" s="3">
        <v>1298</v>
      </c>
    </row>
    <row r="95" spans="1:4" x14ac:dyDescent="0.25">
      <c r="A95" t="s">
        <v>278</v>
      </c>
      <c r="B95" t="s">
        <v>277</v>
      </c>
      <c r="C95" s="1" t="s">
        <v>276</v>
      </c>
      <c r="D95">
        <v>1680</v>
      </c>
    </row>
    <row r="96" spans="1:4" x14ac:dyDescent="0.25">
      <c r="A96" s="3" t="s">
        <v>281</v>
      </c>
      <c r="B96" s="3" t="s">
        <v>280</v>
      </c>
      <c r="C96" s="2" t="s">
        <v>279</v>
      </c>
      <c r="D96" s="3">
        <v>1780</v>
      </c>
    </row>
    <row r="97" spans="1:4" x14ac:dyDescent="0.25">
      <c r="A97" s="3" t="s">
        <v>284</v>
      </c>
      <c r="B97" s="3" t="s">
        <v>283</v>
      </c>
      <c r="C97" s="2" t="s">
        <v>282</v>
      </c>
      <c r="D97" s="3">
        <v>1680</v>
      </c>
    </row>
    <row r="98" spans="1:4" x14ac:dyDescent="0.25">
      <c r="A98" t="s">
        <v>287</v>
      </c>
      <c r="B98" t="s">
        <v>286</v>
      </c>
      <c r="C98" s="1" t="s">
        <v>285</v>
      </c>
      <c r="D98">
        <v>1680</v>
      </c>
    </row>
    <row r="99" spans="1:4" x14ac:dyDescent="0.25">
      <c r="A99" s="3" t="s">
        <v>290</v>
      </c>
      <c r="B99" s="3" t="s">
        <v>289</v>
      </c>
      <c r="C99" s="2" t="s">
        <v>288</v>
      </c>
      <c r="D99" s="3">
        <v>1380</v>
      </c>
    </row>
    <row r="100" spans="1:4" x14ac:dyDescent="0.25">
      <c r="A100" s="3" t="s">
        <v>292</v>
      </c>
      <c r="B100" s="3" t="s">
        <v>291</v>
      </c>
      <c r="C100" s="2" t="s">
        <v>44</v>
      </c>
      <c r="D100" s="3">
        <v>1480</v>
      </c>
    </row>
    <row r="101" spans="1:4" x14ac:dyDescent="0.25">
      <c r="A101" s="3" t="s">
        <v>295</v>
      </c>
      <c r="B101" s="3" t="s">
        <v>294</v>
      </c>
      <c r="C101" s="2" t="s">
        <v>293</v>
      </c>
      <c r="D101" s="3">
        <v>1480</v>
      </c>
    </row>
    <row r="102" spans="1:4" x14ac:dyDescent="0.25">
      <c r="A102" s="3" t="s">
        <v>298</v>
      </c>
      <c r="B102" s="3" t="s">
        <v>297</v>
      </c>
      <c r="C102" s="2" t="s">
        <v>296</v>
      </c>
      <c r="D102" s="3">
        <v>1380</v>
      </c>
    </row>
    <row r="103" spans="1:4" x14ac:dyDescent="0.25">
      <c r="A103" s="3" t="s">
        <v>301</v>
      </c>
      <c r="B103" s="3" t="s">
        <v>300</v>
      </c>
      <c r="C103" s="2" t="s">
        <v>299</v>
      </c>
      <c r="D103" s="3">
        <v>1480</v>
      </c>
    </row>
    <row r="104" spans="1:4" x14ac:dyDescent="0.25">
      <c r="A104" t="s">
        <v>304</v>
      </c>
      <c r="B104" t="s">
        <v>303</v>
      </c>
      <c r="C104" s="1" t="s">
        <v>302</v>
      </c>
      <c r="D104">
        <v>2580</v>
      </c>
    </row>
    <row r="105" spans="1:4" x14ac:dyDescent="0.25">
      <c r="A105" s="3" t="s">
        <v>2596</v>
      </c>
      <c r="B105" s="3" t="s">
        <v>306</v>
      </c>
      <c r="C105" s="2" t="s">
        <v>305</v>
      </c>
      <c r="D105" s="3">
        <v>1380</v>
      </c>
    </row>
    <row r="106" spans="1:4" x14ac:dyDescent="0.25">
      <c r="A106" t="s">
        <v>310</v>
      </c>
      <c r="B106" t="s">
        <v>309</v>
      </c>
      <c r="C106" s="1" t="s">
        <v>308</v>
      </c>
      <c r="D106">
        <v>1580</v>
      </c>
    </row>
    <row r="107" spans="1:4" x14ac:dyDescent="0.25">
      <c r="A107" s="3" t="s">
        <v>312</v>
      </c>
      <c r="B107" s="3" t="s">
        <v>311</v>
      </c>
      <c r="C107" s="2" t="s">
        <v>44</v>
      </c>
      <c r="D107" s="3">
        <v>1480</v>
      </c>
    </row>
    <row r="108" spans="1:4" x14ac:dyDescent="0.25">
      <c r="A108" t="s">
        <v>315</v>
      </c>
      <c r="B108" t="s">
        <v>314</v>
      </c>
      <c r="C108" s="1" t="s">
        <v>313</v>
      </c>
      <c r="D108">
        <v>1480</v>
      </c>
    </row>
    <row r="109" spans="1:4" x14ac:dyDescent="0.25">
      <c r="A109" s="3" t="s">
        <v>318</v>
      </c>
      <c r="B109" s="3" t="s">
        <v>317</v>
      </c>
      <c r="C109" s="2" t="s">
        <v>316</v>
      </c>
      <c r="D109" s="3">
        <v>1298</v>
      </c>
    </row>
    <row r="110" spans="1:4" x14ac:dyDescent="0.25">
      <c r="A110" t="s">
        <v>321</v>
      </c>
      <c r="B110" t="s">
        <v>320</v>
      </c>
      <c r="C110" s="1" t="s">
        <v>319</v>
      </c>
      <c r="D110">
        <v>790</v>
      </c>
    </row>
    <row r="111" spans="1:4" x14ac:dyDescent="0.25">
      <c r="A111" s="3" t="s">
        <v>324</v>
      </c>
      <c r="B111" s="3" t="s">
        <v>323</v>
      </c>
      <c r="C111" s="2" t="s">
        <v>322</v>
      </c>
      <c r="D111" s="3">
        <v>2580</v>
      </c>
    </row>
    <row r="112" spans="1:4" x14ac:dyDescent="0.25">
      <c r="A112" s="3" t="s">
        <v>327</v>
      </c>
      <c r="B112" s="3" t="s">
        <v>326</v>
      </c>
      <c r="C112" s="2" t="s">
        <v>325</v>
      </c>
      <c r="D112" s="3">
        <v>1380</v>
      </c>
    </row>
    <row r="113" spans="1:4" x14ac:dyDescent="0.25">
      <c r="A113" s="3" t="s">
        <v>330</v>
      </c>
      <c r="B113" s="3" t="s">
        <v>329</v>
      </c>
      <c r="C113" s="2" t="s">
        <v>328</v>
      </c>
      <c r="D113" s="3">
        <v>1480</v>
      </c>
    </row>
    <row r="114" spans="1:4" x14ac:dyDescent="0.25">
      <c r="A114" s="3" t="s">
        <v>333</v>
      </c>
      <c r="B114" s="3" t="s">
        <v>332</v>
      </c>
      <c r="C114" s="2" t="s">
        <v>331</v>
      </c>
      <c r="D114" s="3">
        <v>1180</v>
      </c>
    </row>
    <row r="115" spans="1:4" x14ac:dyDescent="0.25">
      <c r="A115" s="3" t="s">
        <v>336</v>
      </c>
      <c r="B115" s="3" t="s">
        <v>335</v>
      </c>
      <c r="C115" s="2" t="s">
        <v>334</v>
      </c>
      <c r="D115" s="3">
        <v>1480</v>
      </c>
    </row>
    <row r="116" spans="1:4" x14ac:dyDescent="0.25">
      <c r="A116" s="3" t="s">
        <v>339</v>
      </c>
      <c r="B116" s="3" t="s">
        <v>338</v>
      </c>
      <c r="C116" s="2" t="s">
        <v>337</v>
      </c>
      <c r="D116" s="3">
        <v>1580</v>
      </c>
    </row>
    <row r="117" spans="1:4" x14ac:dyDescent="0.25">
      <c r="A117" s="3" t="s">
        <v>341</v>
      </c>
      <c r="B117" s="3" t="s">
        <v>340</v>
      </c>
      <c r="C117" s="2" t="s">
        <v>79</v>
      </c>
      <c r="D117" s="3">
        <v>1480</v>
      </c>
    </row>
    <row r="118" spans="1:4" x14ac:dyDescent="0.25">
      <c r="A118" s="3" t="s">
        <v>344</v>
      </c>
      <c r="B118" s="3" t="s">
        <v>343</v>
      </c>
      <c r="C118" s="2" t="s">
        <v>342</v>
      </c>
      <c r="D118" s="3">
        <v>1399</v>
      </c>
    </row>
    <row r="119" spans="1:4" x14ac:dyDescent="0.25">
      <c r="A119" s="3" t="s">
        <v>347</v>
      </c>
      <c r="B119" s="3" t="s">
        <v>346</v>
      </c>
      <c r="C119" s="2" t="s">
        <v>345</v>
      </c>
      <c r="D119" s="3">
        <v>1980</v>
      </c>
    </row>
    <row r="120" spans="1:4" x14ac:dyDescent="0.25">
      <c r="A120" s="3" t="s">
        <v>350</v>
      </c>
      <c r="B120" s="3" t="s">
        <v>349</v>
      </c>
      <c r="C120" s="2" t="s">
        <v>348</v>
      </c>
      <c r="D120" s="3">
        <v>2580</v>
      </c>
    </row>
    <row r="121" spans="1:4" x14ac:dyDescent="0.25">
      <c r="A121" s="3" t="s">
        <v>353</v>
      </c>
      <c r="B121" s="3" t="s">
        <v>352</v>
      </c>
      <c r="C121" s="2" t="s">
        <v>351</v>
      </c>
      <c r="D121" s="3">
        <v>1380</v>
      </c>
    </row>
    <row r="122" spans="1:4" x14ac:dyDescent="0.25">
      <c r="A122" s="3" t="s">
        <v>356</v>
      </c>
      <c r="B122" s="3" t="s">
        <v>355</v>
      </c>
      <c r="C122" s="2" t="s">
        <v>354</v>
      </c>
      <c r="D122" s="3">
        <v>1090</v>
      </c>
    </row>
    <row r="123" spans="1:4" x14ac:dyDescent="0.25">
      <c r="A123" s="3" t="s">
        <v>359</v>
      </c>
      <c r="B123" s="3" t="s">
        <v>358</v>
      </c>
      <c r="C123" s="2" t="s">
        <v>357</v>
      </c>
      <c r="D123" s="3">
        <v>1499</v>
      </c>
    </row>
    <row r="124" spans="1:4" x14ac:dyDescent="0.25">
      <c r="A124" s="3" t="s">
        <v>361</v>
      </c>
      <c r="B124" s="3" t="s">
        <v>360</v>
      </c>
      <c r="C124" s="2" t="s">
        <v>115</v>
      </c>
      <c r="D124" s="3">
        <v>1398</v>
      </c>
    </row>
    <row r="125" spans="1:4" x14ac:dyDescent="0.25">
      <c r="A125" s="3" t="s">
        <v>364</v>
      </c>
      <c r="B125" s="3" t="s">
        <v>363</v>
      </c>
      <c r="C125" s="2" t="s">
        <v>362</v>
      </c>
      <c r="D125" s="3">
        <v>1480</v>
      </c>
    </row>
    <row r="126" spans="1:4" x14ac:dyDescent="0.25">
      <c r="A126" s="3" t="s">
        <v>367</v>
      </c>
      <c r="B126" s="3" t="s">
        <v>366</v>
      </c>
      <c r="C126" s="2" t="s">
        <v>365</v>
      </c>
      <c r="D126" s="3">
        <v>1780</v>
      </c>
    </row>
    <row r="127" spans="1:4" x14ac:dyDescent="0.25">
      <c r="A127" s="3" t="s">
        <v>370</v>
      </c>
      <c r="B127" s="3" t="s">
        <v>369</v>
      </c>
      <c r="C127" s="2" t="s">
        <v>368</v>
      </c>
      <c r="D127" s="3">
        <v>980</v>
      </c>
    </row>
    <row r="128" spans="1:4" x14ac:dyDescent="0.25">
      <c r="A128" s="3" t="s">
        <v>373</v>
      </c>
      <c r="B128" s="3" t="s">
        <v>372</v>
      </c>
      <c r="C128" s="2" t="s">
        <v>371</v>
      </c>
      <c r="D128" s="3">
        <v>2680</v>
      </c>
    </row>
    <row r="129" spans="1:4" x14ac:dyDescent="0.25">
      <c r="A129" s="3" t="s">
        <v>376</v>
      </c>
      <c r="B129" s="3" t="s">
        <v>375</v>
      </c>
      <c r="C129" s="2" t="s">
        <v>374</v>
      </c>
      <c r="D129" s="3">
        <v>1380</v>
      </c>
    </row>
    <row r="130" spans="1:4" x14ac:dyDescent="0.25">
      <c r="A130" s="3" t="s">
        <v>379</v>
      </c>
      <c r="B130" s="3" t="s">
        <v>378</v>
      </c>
      <c r="C130" s="2" t="s">
        <v>377</v>
      </c>
      <c r="D130" s="3">
        <v>1480</v>
      </c>
    </row>
    <row r="131" spans="1:4" x14ac:dyDescent="0.25">
      <c r="A131" s="3" t="s">
        <v>382</v>
      </c>
      <c r="B131" s="3" t="s">
        <v>381</v>
      </c>
      <c r="C131" s="2" t="s">
        <v>380</v>
      </c>
      <c r="D131" s="3">
        <v>1280</v>
      </c>
    </row>
    <row r="132" spans="1:4" x14ac:dyDescent="0.25">
      <c r="A132" s="3" t="s">
        <v>385</v>
      </c>
      <c r="B132" s="3" t="s">
        <v>384</v>
      </c>
      <c r="C132" s="2" t="s">
        <v>383</v>
      </c>
      <c r="D132" s="3">
        <v>2180</v>
      </c>
    </row>
    <row r="133" spans="1:4" x14ac:dyDescent="0.25">
      <c r="A133" s="3" t="s">
        <v>388</v>
      </c>
      <c r="B133" s="3" t="s">
        <v>387</v>
      </c>
      <c r="C133" s="2" t="s">
        <v>386</v>
      </c>
      <c r="D133" s="3">
        <v>1480</v>
      </c>
    </row>
    <row r="134" spans="1:4" x14ac:dyDescent="0.25">
      <c r="A134" s="3" t="s">
        <v>391</v>
      </c>
      <c r="B134" s="3" t="s">
        <v>390</v>
      </c>
      <c r="C134" s="2" t="s">
        <v>389</v>
      </c>
      <c r="D134" s="3">
        <v>1280</v>
      </c>
    </row>
    <row r="135" spans="1:4" x14ac:dyDescent="0.25">
      <c r="A135" s="3" t="s">
        <v>394</v>
      </c>
      <c r="B135" s="3" t="s">
        <v>393</v>
      </c>
      <c r="C135" s="2" t="s">
        <v>392</v>
      </c>
      <c r="D135" s="3">
        <v>1380</v>
      </c>
    </row>
    <row r="136" spans="1:4" x14ac:dyDescent="0.25">
      <c r="A136" s="3" t="s">
        <v>397</v>
      </c>
      <c r="B136" s="3" t="s">
        <v>396</v>
      </c>
      <c r="C136" s="2" t="s">
        <v>395</v>
      </c>
      <c r="D136" s="3">
        <v>1480</v>
      </c>
    </row>
    <row r="137" spans="1:4" x14ac:dyDescent="0.25">
      <c r="A137" s="3" t="s">
        <v>400</v>
      </c>
      <c r="B137" s="3" t="s">
        <v>399</v>
      </c>
      <c r="C137" s="2" t="s">
        <v>398</v>
      </c>
      <c r="D137" s="3">
        <v>1280</v>
      </c>
    </row>
    <row r="138" spans="1:4" x14ac:dyDescent="0.25">
      <c r="A138" s="3" t="s">
        <v>403</v>
      </c>
      <c r="B138" s="3" t="s">
        <v>402</v>
      </c>
      <c r="C138" s="2" t="s">
        <v>401</v>
      </c>
      <c r="D138" s="3">
        <v>1380</v>
      </c>
    </row>
    <row r="139" spans="1:4" x14ac:dyDescent="0.25">
      <c r="A139" s="3" t="s">
        <v>406</v>
      </c>
      <c r="B139" s="3" t="s">
        <v>405</v>
      </c>
      <c r="C139" s="2" t="s">
        <v>404</v>
      </c>
      <c r="D139" s="3">
        <v>1580</v>
      </c>
    </row>
    <row r="140" spans="1:4" x14ac:dyDescent="0.25">
      <c r="A140" s="3" t="s">
        <v>409</v>
      </c>
      <c r="B140" s="3" t="s">
        <v>408</v>
      </c>
      <c r="C140" s="3" t="s">
        <v>407</v>
      </c>
      <c r="D140" s="3">
        <v>1180</v>
      </c>
    </row>
    <row r="141" spans="1:4" x14ac:dyDescent="0.25">
      <c r="A141" s="3" t="s">
        <v>412</v>
      </c>
      <c r="B141" s="3" t="s">
        <v>411</v>
      </c>
      <c r="C141" s="3" t="s">
        <v>410</v>
      </c>
      <c r="D141" s="3">
        <v>1499</v>
      </c>
    </row>
    <row r="142" spans="1:4" x14ac:dyDescent="0.25">
      <c r="A142" s="3" t="s">
        <v>415</v>
      </c>
      <c r="B142" s="3" t="s">
        <v>414</v>
      </c>
      <c r="C142" s="3" t="s">
        <v>413</v>
      </c>
      <c r="D142" s="3">
        <v>890</v>
      </c>
    </row>
    <row r="143" spans="1:4" x14ac:dyDescent="0.25">
      <c r="A143" s="3" t="s">
        <v>418</v>
      </c>
      <c r="B143" s="3" t="s">
        <v>417</v>
      </c>
      <c r="C143" s="3" t="s">
        <v>416</v>
      </c>
      <c r="D143" s="3">
        <v>1480</v>
      </c>
    </row>
    <row r="144" spans="1:4" x14ac:dyDescent="0.25">
      <c r="A144" s="3" t="s">
        <v>421</v>
      </c>
      <c r="B144" s="3" t="s">
        <v>420</v>
      </c>
      <c r="C144" s="3" t="s">
        <v>419</v>
      </c>
      <c r="D144" s="3">
        <v>1680</v>
      </c>
    </row>
    <row r="145" spans="1:4" x14ac:dyDescent="0.25">
      <c r="A145" s="3" t="s">
        <v>424</v>
      </c>
      <c r="B145" s="3" t="s">
        <v>423</v>
      </c>
      <c r="C145" s="3" t="s">
        <v>422</v>
      </c>
      <c r="D145" s="3">
        <v>1080</v>
      </c>
    </row>
    <row r="146" spans="1:4" x14ac:dyDescent="0.25">
      <c r="A146" s="3" t="s">
        <v>427</v>
      </c>
      <c r="B146" s="3" t="s">
        <v>426</v>
      </c>
      <c r="C146" s="3" t="s">
        <v>425</v>
      </c>
      <c r="D146" s="3">
        <v>1380</v>
      </c>
    </row>
    <row r="147" spans="1:4" x14ac:dyDescent="0.25">
      <c r="A147" s="3" t="s">
        <v>430</v>
      </c>
      <c r="B147" s="3" t="s">
        <v>429</v>
      </c>
      <c r="C147" s="3" t="s">
        <v>428</v>
      </c>
      <c r="D147" s="3">
        <v>1380</v>
      </c>
    </row>
    <row r="148" spans="1:4" x14ac:dyDescent="0.25">
      <c r="A148" s="3" t="s">
        <v>433</v>
      </c>
      <c r="B148" s="3" t="s">
        <v>432</v>
      </c>
      <c r="C148" s="3" t="s">
        <v>431</v>
      </c>
      <c r="D148" s="3">
        <v>1480</v>
      </c>
    </row>
    <row r="149" spans="1:4" x14ac:dyDescent="0.25">
      <c r="A149" s="3" t="s">
        <v>436</v>
      </c>
      <c r="B149" s="3" t="s">
        <v>435</v>
      </c>
      <c r="C149" s="3" t="s">
        <v>434</v>
      </c>
      <c r="D149" s="3">
        <v>1280</v>
      </c>
    </row>
    <row r="150" spans="1:4" x14ac:dyDescent="0.25">
      <c r="A150" s="3" t="s">
        <v>439</v>
      </c>
      <c r="B150" s="3" t="s">
        <v>438</v>
      </c>
      <c r="C150" s="3" t="s">
        <v>437</v>
      </c>
      <c r="D150" s="3">
        <v>1298</v>
      </c>
    </row>
    <row r="151" spans="1:4" x14ac:dyDescent="0.25">
      <c r="A151" s="3" t="s">
        <v>442</v>
      </c>
      <c r="B151" s="3" t="s">
        <v>441</v>
      </c>
      <c r="C151" s="3" t="s">
        <v>440</v>
      </c>
      <c r="D151" s="3">
        <v>1580</v>
      </c>
    </row>
    <row r="152" spans="1:4" x14ac:dyDescent="0.25">
      <c r="A152" s="3" t="s">
        <v>445</v>
      </c>
      <c r="B152" s="3" t="s">
        <v>444</v>
      </c>
      <c r="C152" s="3" t="s">
        <v>443</v>
      </c>
      <c r="D152" s="3">
        <v>1880</v>
      </c>
    </row>
    <row r="153" spans="1:4" x14ac:dyDescent="0.25">
      <c r="A153" s="3" t="s">
        <v>448</v>
      </c>
      <c r="B153" s="3" t="s">
        <v>447</v>
      </c>
      <c r="C153" s="3" t="s">
        <v>446</v>
      </c>
      <c r="D153" s="3">
        <v>1298</v>
      </c>
    </row>
    <row r="154" spans="1:4" x14ac:dyDescent="0.25">
      <c r="A154" s="3" t="s">
        <v>451</v>
      </c>
      <c r="B154" s="3" t="s">
        <v>450</v>
      </c>
      <c r="C154" s="3" t="s">
        <v>449</v>
      </c>
      <c r="D154" s="3">
        <v>1298</v>
      </c>
    </row>
    <row r="155" spans="1:4" x14ac:dyDescent="0.25">
      <c r="A155" s="3" t="s">
        <v>453</v>
      </c>
      <c r="B155" s="3" t="s">
        <v>452</v>
      </c>
      <c r="C155" s="3" t="s">
        <v>334</v>
      </c>
      <c r="D155" s="3">
        <v>1480</v>
      </c>
    </row>
    <row r="156" spans="1:4" x14ac:dyDescent="0.25">
      <c r="A156" s="3" t="s">
        <v>455</v>
      </c>
      <c r="B156" s="3" t="s">
        <v>454</v>
      </c>
      <c r="C156" s="3" t="s">
        <v>127</v>
      </c>
      <c r="D156" s="3">
        <v>1480</v>
      </c>
    </row>
    <row r="157" spans="1:4" x14ac:dyDescent="0.25">
      <c r="A157" s="3" t="s">
        <v>458</v>
      </c>
      <c r="B157" s="3" t="s">
        <v>457</v>
      </c>
      <c r="C157" s="3" t="s">
        <v>456</v>
      </c>
      <c r="D157" s="3">
        <v>990</v>
      </c>
    </row>
    <row r="158" spans="1:4" x14ac:dyDescent="0.25">
      <c r="A158" s="3" t="s">
        <v>461</v>
      </c>
      <c r="B158" s="3" t="s">
        <v>460</v>
      </c>
      <c r="C158" s="3" t="s">
        <v>459</v>
      </c>
      <c r="D158" s="3">
        <v>1880</v>
      </c>
    </row>
    <row r="159" spans="1:4" x14ac:dyDescent="0.25">
      <c r="A159" s="3" t="s">
        <v>464</v>
      </c>
      <c r="B159" s="3" t="s">
        <v>463</v>
      </c>
      <c r="C159" s="3" t="s">
        <v>462</v>
      </c>
      <c r="D159" s="3">
        <v>1180</v>
      </c>
    </row>
    <row r="160" spans="1:4" x14ac:dyDescent="0.25">
      <c r="A160" s="3" t="s">
        <v>467</v>
      </c>
      <c r="B160" s="3" t="s">
        <v>466</v>
      </c>
      <c r="C160" s="3" t="s">
        <v>465</v>
      </c>
      <c r="D160" s="3">
        <v>1980</v>
      </c>
    </row>
    <row r="161" spans="1:4" x14ac:dyDescent="0.25">
      <c r="A161" s="3" t="s">
        <v>2231</v>
      </c>
      <c r="B161" s="3" t="s">
        <v>2230</v>
      </c>
      <c r="C161" s="3" t="s">
        <v>2229</v>
      </c>
      <c r="D161" s="3">
        <v>1580</v>
      </c>
    </row>
    <row r="162" spans="1:4" x14ac:dyDescent="0.25">
      <c r="A162" s="3" t="s">
        <v>470</v>
      </c>
      <c r="B162" s="3" t="s">
        <v>469</v>
      </c>
      <c r="C162" s="3" t="s">
        <v>468</v>
      </c>
      <c r="D162" s="3">
        <v>1480</v>
      </c>
    </row>
    <row r="163" spans="1:4" x14ac:dyDescent="0.25">
      <c r="A163" s="3" t="s">
        <v>2234</v>
      </c>
      <c r="B163" s="3" t="s">
        <v>2233</v>
      </c>
      <c r="C163" s="3" t="s">
        <v>2232</v>
      </c>
      <c r="D163" s="3">
        <v>1280</v>
      </c>
    </row>
    <row r="164" spans="1:4" x14ac:dyDescent="0.25">
      <c r="A164" s="3" t="s">
        <v>473</v>
      </c>
      <c r="B164" s="3" t="s">
        <v>472</v>
      </c>
      <c r="C164" s="3" t="s">
        <v>471</v>
      </c>
      <c r="D164" s="3">
        <v>1499</v>
      </c>
    </row>
    <row r="165" spans="1:4" x14ac:dyDescent="0.25">
      <c r="A165" s="3" t="s">
        <v>476</v>
      </c>
      <c r="B165" s="3" t="s">
        <v>475</v>
      </c>
      <c r="C165" s="3" t="s">
        <v>474</v>
      </c>
      <c r="D165" s="3">
        <v>1380</v>
      </c>
    </row>
    <row r="166" spans="1:4" x14ac:dyDescent="0.25">
      <c r="A166" s="3" t="s">
        <v>479</v>
      </c>
      <c r="B166" s="3" t="s">
        <v>478</v>
      </c>
      <c r="C166" s="3" t="s">
        <v>477</v>
      </c>
      <c r="D166" s="3">
        <v>1280</v>
      </c>
    </row>
    <row r="167" spans="1:4" x14ac:dyDescent="0.25">
      <c r="A167" s="3" t="s">
        <v>482</v>
      </c>
      <c r="B167" s="3" t="s">
        <v>481</v>
      </c>
      <c r="C167" s="3" t="s">
        <v>480</v>
      </c>
      <c r="D167" s="3">
        <v>1280</v>
      </c>
    </row>
    <row r="168" spans="1:4" x14ac:dyDescent="0.25">
      <c r="A168" s="3" t="s">
        <v>485</v>
      </c>
      <c r="B168" s="3" t="s">
        <v>484</v>
      </c>
      <c r="C168" s="3" t="s">
        <v>483</v>
      </c>
      <c r="D168" s="3">
        <v>1680</v>
      </c>
    </row>
    <row r="169" spans="1:4" x14ac:dyDescent="0.25">
      <c r="A169" s="3" t="s">
        <v>488</v>
      </c>
      <c r="B169" s="3" t="s">
        <v>487</v>
      </c>
      <c r="C169" s="3" t="s">
        <v>486</v>
      </c>
      <c r="D169" s="3">
        <v>1580</v>
      </c>
    </row>
    <row r="170" spans="1:4" x14ac:dyDescent="0.25">
      <c r="A170" s="3" t="s">
        <v>491</v>
      </c>
      <c r="B170" s="3" t="s">
        <v>490</v>
      </c>
      <c r="C170" s="3" t="s">
        <v>489</v>
      </c>
      <c r="D170" s="3">
        <v>1298</v>
      </c>
    </row>
    <row r="171" spans="1:4" x14ac:dyDescent="0.25">
      <c r="A171" s="3" t="s">
        <v>494</v>
      </c>
      <c r="B171" s="3" t="s">
        <v>493</v>
      </c>
      <c r="C171" s="3" t="s">
        <v>492</v>
      </c>
      <c r="D171" s="3">
        <v>1680</v>
      </c>
    </row>
    <row r="172" spans="1:4" x14ac:dyDescent="0.25">
      <c r="A172" s="3" t="s">
        <v>497</v>
      </c>
      <c r="B172" s="3" t="s">
        <v>496</v>
      </c>
      <c r="C172" s="3" t="s">
        <v>495</v>
      </c>
      <c r="D172" s="3">
        <v>1480</v>
      </c>
    </row>
    <row r="173" spans="1:4" x14ac:dyDescent="0.25">
      <c r="A173" s="3" t="s">
        <v>500</v>
      </c>
      <c r="B173" s="3" t="s">
        <v>499</v>
      </c>
      <c r="C173" s="3" t="s">
        <v>498</v>
      </c>
      <c r="D173" s="3">
        <v>1480</v>
      </c>
    </row>
    <row r="174" spans="1:4" x14ac:dyDescent="0.25">
      <c r="A174" s="3" t="s">
        <v>503</v>
      </c>
      <c r="B174" s="3" t="s">
        <v>502</v>
      </c>
      <c r="C174" s="3" t="s">
        <v>501</v>
      </c>
      <c r="D174" s="3">
        <v>1480</v>
      </c>
    </row>
    <row r="175" spans="1:4" x14ac:dyDescent="0.25">
      <c r="A175" s="3" t="s">
        <v>506</v>
      </c>
      <c r="B175" s="3" t="s">
        <v>505</v>
      </c>
      <c r="C175" s="3" t="s">
        <v>504</v>
      </c>
      <c r="D175" s="3">
        <v>1480</v>
      </c>
    </row>
    <row r="176" spans="1:4" x14ac:dyDescent="0.25">
      <c r="A176" s="3" t="s">
        <v>509</v>
      </c>
      <c r="B176" s="3" t="s">
        <v>508</v>
      </c>
      <c r="C176" s="3" t="s">
        <v>507</v>
      </c>
      <c r="D176" s="3">
        <v>1780</v>
      </c>
    </row>
    <row r="177" spans="1:4" x14ac:dyDescent="0.25">
      <c r="A177" s="3" t="s">
        <v>511</v>
      </c>
      <c r="B177" s="3" t="s">
        <v>510</v>
      </c>
      <c r="C177" s="3" t="s">
        <v>425</v>
      </c>
      <c r="D177" s="3">
        <v>1480</v>
      </c>
    </row>
    <row r="178" spans="1:4" x14ac:dyDescent="0.25">
      <c r="A178" s="3" t="s">
        <v>514</v>
      </c>
      <c r="B178" s="3" t="s">
        <v>513</v>
      </c>
      <c r="C178" s="3" t="s">
        <v>512</v>
      </c>
      <c r="D178" s="3">
        <v>1580</v>
      </c>
    </row>
    <row r="179" spans="1:4" x14ac:dyDescent="0.25">
      <c r="A179" s="3" t="s">
        <v>516</v>
      </c>
      <c r="B179" s="3" t="s">
        <v>515</v>
      </c>
      <c r="C179" s="3" t="s">
        <v>334</v>
      </c>
      <c r="D179" s="3">
        <v>1580</v>
      </c>
    </row>
    <row r="180" spans="1:4" x14ac:dyDescent="0.25">
      <c r="A180" s="3" t="s">
        <v>519</v>
      </c>
      <c r="B180" s="3" t="s">
        <v>518</v>
      </c>
      <c r="C180" s="3" t="s">
        <v>517</v>
      </c>
      <c r="D180" s="3">
        <v>1580</v>
      </c>
    </row>
    <row r="181" spans="1:4" x14ac:dyDescent="0.25">
      <c r="A181" s="3" t="s">
        <v>522</v>
      </c>
      <c r="B181" s="3" t="s">
        <v>521</v>
      </c>
      <c r="C181" s="3" t="s">
        <v>520</v>
      </c>
      <c r="D181" s="3">
        <v>1480</v>
      </c>
    </row>
    <row r="182" spans="1:4" x14ac:dyDescent="0.25">
      <c r="A182" s="3" t="s">
        <v>525</v>
      </c>
      <c r="B182" s="3" t="s">
        <v>524</v>
      </c>
      <c r="C182" s="3" t="s">
        <v>523</v>
      </c>
      <c r="D182" s="3">
        <v>1280</v>
      </c>
    </row>
    <row r="183" spans="1:4" x14ac:dyDescent="0.25">
      <c r="A183" s="3" t="s">
        <v>528</v>
      </c>
      <c r="B183" s="3" t="s">
        <v>527</v>
      </c>
      <c r="C183" s="3" t="s">
        <v>526</v>
      </c>
      <c r="D183" s="3">
        <v>1480</v>
      </c>
    </row>
    <row r="184" spans="1:4" x14ac:dyDescent="0.25">
      <c r="A184" s="3" t="s">
        <v>531</v>
      </c>
      <c r="B184" s="3" t="s">
        <v>530</v>
      </c>
      <c r="C184" s="3" t="s">
        <v>529</v>
      </c>
      <c r="D184" s="3">
        <v>1390</v>
      </c>
    </row>
    <row r="185" spans="1:4" x14ac:dyDescent="0.25">
      <c r="A185" s="3" t="s">
        <v>534</v>
      </c>
      <c r="B185" s="3" t="s">
        <v>533</v>
      </c>
      <c r="C185" s="3" t="s">
        <v>532</v>
      </c>
      <c r="D185" s="3">
        <v>1580</v>
      </c>
    </row>
    <row r="186" spans="1:4" x14ac:dyDescent="0.25">
      <c r="A186" s="3" t="s">
        <v>537</v>
      </c>
      <c r="B186" s="3" t="s">
        <v>536</v>
      </c>
      <c r="C186" s="3" t="s">
        <v>535</v>
      </c>
      <c r="D186" s="3">
        <v>1580</v>
      </c>
    </row>
    <row r="187" spans="1:4" x14ac:dyDescent="0.25">
      <c r="A187" s="3" t="s">
        <v>540</v>
      </c>
      <c r="B187" s="3" t="s">
        <v>539</v>
      </c>
      <c r="C187" s="3" t="s">
        <v>538</v>
      </c>
      <c r="D187" s="3">
        <v>1880</v>
      </c>
    </row>
    <row r="188" spans="1:4" x14ac:dyDescent="0.25">
      <c r="A188" s="3" t="s">
        <v>543</v>
      </c>
      <c r="B188" s="3" t="s">
        <v>542</v>
      </c>
      <c r="C188" s="3" t="s">
        <v>541</v>
      </c>
      <c r="D188" s="3">
        <v>1480</v>
      </c>
    </row>
    <row r="189" spans="1:4" x14ac:dyDescent="0.25">
      <c r="A189" s="3" t="s">
        <v>546</v>
      </c>
      <c r="B189" s="3" t="s">
        <v>545</v>
      </c>
      <c r="C189" s="3" t="s">
        <v>544</v>
      </c>
      <c r="D189" s="3">
        <v>1380</v>
      </c>
    </row>
    <row r="190" spans="1:4" x14ac:dyDescent="0.25">
      <c r="A190" s="3" t="s">
        <v>549</v>
      </c>
      <c r="B190" s="3" t="s">
        <v>548</v>
      </c>
      <c r="C190" s="3" t="s">
        <v>547</v>
      </c>
      <c r="D190" s="3">
        <v>1280</v>
      </c>
    </row>
    <row r="191" spans="1:4" x14ac:dyDescent="0.25">
      <c r="A191" s="3" t="s">
        <v>552</v>
      </c>
      <c r="B191" s="3" t="s">
        <v>551</v>
      </c>
      <c r="C191" s="3" t="s">
        <v>550</v>
      </c>
      <c r="D191" s="3">
        <v>1580</v>
      </c>
    </row>
    <row r="192" spans="1:4" x14ac:dyDescent="0.25">
      <c r="A192" s="3" t="s">
        <v>2255</v>
      </c>
      <c r="B192" s="3" t="s">
        <v>2254</v>
      </c>
      <c r="C192" s="3" t="s">
        <v>2253</v>
      </c>
      <c r="D192" s="3">
        <v>1680</v>
      </c>
    </row>
    <row r="193" spans="1:4" x14ac:dyDescent="0.25">
      <c r="A193" s="3" t="s">
        <v>555</v>
      </c>
      <c r="B193" s="3" t="s">
        <v>554</v>
      </c>
      <c r="C193" s="3" t="s">
        <v>553</v>
      </c>
      <c r="D193" s="3">
        <v>1480</v>
      </c>
    </row>
    <row r="194" spans="1:4" x14ac:dyDescent="0.25">
      <c r="A194" s="3" t="s">
        <v>558</v>
      </c>
      <c r="B194" s="3" t="s">
        <v>557</v>
      </c>
      <c r="C194" s="3" t="s">
        <v>556</v>
      </c>
      <c r="D194" s="3">
        <v>1390</v>
      </c>
    </row>
    <row r="195" spans="1:4" x14ac:dyDescent="0.25">
      <c r="A195" s="3" t="s">
        <v>561</v>
      </c>
      <c r="B195" s="3" t="s">
        <v>560</v>
      </c>
      <c r="C195" s="3" t="s">
        <v>559</v>
      </c>
      <c r="D195" s="3">
        <v>1200</v>
      </c>
    </row>
    <row r="196" spans="1:4" x14ac:dyDescent="0.25">
      <c r="A196" s="3" t="s">
        <v>564</v>
      </c>
      <c r="B196" s="3" t="s">
        <v>563</v>
      </c>
      <c r="C196" s="3" t="s">
        <v>562</v>
      </c>
      <c r="D196" s="3">
        <v>1599</v>
      </c>
    </row>
    <row r="197" spans="1:4" x14ac:dyDescent="0.25">
      <c r="A197" s="3" t="s">
        <v>567</v>
      </c>
      <c r="B197" s="3" t="s">
        <v>566</v>
      </c>
      <c r="C197" s="3" t="s">
        <v>565</v>
      </c>
      <c r="D197" s="3">
        <v>1480</v>
      </c>
    </row>
    <row r="198" spans="1:4" x14ac:dyDescent="0.25">
      <c r="A198" s="3" t="s">
        <v>570</v>
      </c>
      <c r="B198" s="3" t="s">
        <v>569</v>
      </c>
      <c r="C198" s="3" t="s">
        <v>568</v>
      </c>
      <c r="D198" s="3">
        <v>1680</v>
      </c>
    </row>
    <row r="199" spans="1:4" x14ac:dyDescent="0.25">
      <c r="A199" s="3" t="s">
        <v>573</v>
      </c>
      <c r="B199" s="3" t="s">
        <v>572</v>
      </c>
      <c r="C199" s="3" t="s">
        <v>571</v>
      </c>
      <c r="D199" s="3">
        <v>1380</v>
      </c>
    </row>
    <row r="200" spans="1:4" x14ac:dyDescent="0.25">
      <c r="A200" s="3" t="s">
        <v>576</v>
      </c>
      <c r="B200" s="3" t="s">
        <v>575</v>
      </c>
      <c r="C200" s="3" t="s">
        <v>574</v>
      </c>
      <c r="D200" s="3">
        <v>1680</v>
      </c>
    </row>
    <row r="201" spans="1:4" x14ac:dyDescent="0.25">
      <c r="A201" s="3" t="s">
        <v>579</v>
      </c>
      <c r="B201" s="3" t="s">
        <v>578</v>
      </c>
      <c r="C201" s="3" t="s">
        <v>577</v>
      </c>
      <c r="D201" s="3">
        <v>1290</v>
      </c>
    </row>
    <row r="202" spans="1:4" x14ac:dyDescent="0.25">
      <c r="A202" s="3" t="s">
        <v>2266</v>
      </c>
      <c r="B202" s="3" t="s">
        <v>2265</v>
      </c>
      <c r="C202" s="3" t="s">
        <v>2264</v>
      </c>
      <c r="D202" s="3">
        <v>1499</v>
      </c>
    </row>
    <row r="203" spans="1:4" x14ac:dyDescent="0.25">
      <c r="A203" s="3" t="s">
        <v>582</v>
      </c>
      <c r="B203" s="3" t="s">
        <v>581</v>
      </c>
      <c r="C203" s="3" t="s">
        <v>580</v>
      </c>
      <c r="D203" s="3">
        <v>1280</v>
      </c>
    </row>
    <row r="204" spans="1:4" x14ac:dyDescent="0.25">
      <c r="A204" s="3" t="s">
        <v>584</v>
      </c>
      <c r="B204" s="3" t="s">
        <v>583</v>
      </c>
      <c r="C204" s="3" t="s">
        <v>127</v>
      </c>
      <c r="D204" s="3">
        <v>1480</v>
      </c>
    </row>
    <row r="205" spans="1:4" x14ac:dyDescent="0.25">
      <c r="A205" s="3" t="s">
        <v>587</v>
      </c>
      <c r="B205" s="3" t="s">
        <v>586</v>
      </c>
      <c r="C205" s="3" t="s">
        <v>585</v>
      </c>
      <c r="D205" s="3">
        <v>1298</v>
      </c>
    </row>
    <row r="206" spans="1:4" x14ac:dyDescent="0.25">
      <c r="A206" s="3" t="s">
        <v>590</v>
      </c>
      <c r="B206" s="3" t="s">
        <v>589</v>
      </c>
      <c r="C206" s="3" t="s">
        <v>588</v>
      </c>
      <c r="D206" s="3">
        <v>1380</v>
      </c>
    </row>
    <row r="207" spans="1:4" x14ac:dyDescent="0.25">
      <c r="A207" s="3" t="s">
        <v>593</v>
      </c>
      <c r="B207" s="3" t="s">
        <v>592</v>
      </c>
      <c r="C207" s="3" t="s">
        <v>591</v>
      </c>
      <c r="D207" s="3">
        <v>1580</v>
      </c>
    </row>
    <row r="208" spans="1:4" x14ac:dyDescent="0.25">
      <c r="A208" s="3" t="s">
        <v>596</v>
      </c>
      <c r="B208" s="3" t="s">
        <v>595</v>
      </c>
      <c r="C208" s="3" t="s">
        <v>594</v>
      </c>
      <c r="D208" s="3">
        <v>1480</v>
      </c>
    </row>
    <row r="209" spans="1:4" x14ac:dyDescent="0.25">
      <c r="A209" s="3" t="s">
        <v>599</v>
      </c>
      <c r="B209" s="3" t="s">
        <v>598</v>
      </c>
      <c r="C209" s="3" t="s">
        <v>597</v>
      </c>
      <c r="D209" s="3">
        <v>1580</v>
      </c>
    </row>
    <row r="210" spans="1:4" x14ac:dyDescent="0.25">
      <c r="A210" s="3" t="s">
        <v>602</v>
      </c>
      <c r="B210" s="3" t="s">
        <v>601</v>
      </c>
      <c r="C210" s="3" t="s">
        <v>600</v>
      </c>
      <c r="D210" s="3">
        <v>1380</v>
      </c>
    </row>
    <row r="211" spans="1:4" x14ac:dyDescent="0.25">
      <c r="A211" s="3" t="s">
        <v>604</v>
      </c>
      <c r="B211" s="3" t="s">
        <v>603</v>
      </c>
      <c r="C211" s="3" t="s">
        <v>115</v>
      </c>
      <c r="D211" s="3">
        <v>1480</v>
      </c>
    </row>
    <row r="212" spans="1:4" x14ac:dyDescent="0.25">
      <c r="A212" s="3" t="s">
        <v>607</v>
      </c>
      <c r="B212" s="3" t="s">
        <v>606</v>
      </c>
      <c r="C212" s="3" t="s">
        <v>605</v>
      </c>
      <c r="D212" s="3">
        <v>790</v>
      </c>
    </row>
    <row r="213" spans="1:4" x14ac:dyDescent="0.25">
      <c r="A213" s="3" t="s">
        <v>610</v>
      </c>
      <c r="B213" s="3" t="s">
        <v>609</v>
      </c>
      <c r="C213" s="3" t="s">
        <v>608</v>
      </c>
      <c r="D213" s="3">
        <v>1280</v>
      </c>
    </row>
    <row r="214" spans="1:4" x14ac:dyDescent="0.25">
      <c r="A214" s="3" t="s">
        <v>613</v>
      </c>
      <c r="B214" s="3" t="s">
        <v>612</v>
      </c>
      <c r="C214" s="3" t="s">
        <v>611</v>
      </c>
      <c r="D214" s="3">
        <v>1380</v>
      </c>
    </row>
    <row r="215" spans="1:4" x14ac:dyDescent="0.25">
      <c r="A215" s="3" t="s">
        <v>616</v>
      </c>
      <c r="B215" s="3" t="s">
        <v>615</v>
      </c>
      <c r="C215" s="3" t="s">
        <v>614</v>
      </c>
      <c r="D215" s="3">
        <v>1200</v>
      </c>
    </row>
    <row r="216" spans="1:4" x14ac:dyDescent="0.25">
      <c r="A216" s="3" t="s">
        <v>619</v>
      </c>
      <c r="B216" s="3" t="s">
        <v>618</v>
      </c>
      <c r="C216" s="3" t="s">
        <v>617</v>
      </c>
      <c r="D216" s="3">
        <v>880</v>
      </c>
    </row>
    <row r="217" spans="1:4" x14ac:dyDescent="0.25">
      <c r="A217" s="3" t="s">
        <v>621</v>
      </c>
      <c r="B217" s="3" t="s">
        <v>620</v>
      </c>
      <c r="C217" s="3" t="s">
        <v>73</v>
      </c>
      <c r="D217" s="3">
        <v>1380</v>
      </c>
    </row>
    <row r="218" spans="1:4" x14ac:dyDescent="0.25">
      <c r="A218" s="3" t="s">
        <v>624</v>
      </c>
      <c r="B218" s="3" t="s">
        <v>623</v>
      </c>
      <c r="C218" s="3" t="s">
        <v>622</v>
      </c>
      <c r="D218" s="3">
        <v>1280</v>
      </c>
    </row>
    <row r="219" spans="1:4" x14ac:dyDescent="0.25">
      <c r="A219" s="3" t="s">
        <v>626</v>
      </c>
      <c r="B219" s="3" t="s">
        <v>625</v>
      </c>
      <c r="C219" s="3" t="s">
        <v>2583</v>
      </c>
      <c r="D219" s="3">
        <v>1380</v>
      </c>
    </row>
    <row r="220" spans="1:4" x14ac:dyDescent="0.25">
      <c r="A220" s="3" t="s">
        <v>629</v>
      </c>
      <c r="B220" s="3" t="s">
        <v>628</v>
      </c>
      <c r="C220" s="3" t="s">
        <v>627</v>
      </c>
      <c r="D220" s="3">
        <v>1780</v>
      </c>
    </row>
    <row r="221" spans="1:4" x14ac:dyDescent="0.25">
      <c r="A221" s="3" t="s">
        <v>631</v>
      </c>
      <c r="B221" s="3" t="s">
        <v>630</v>
      </c>
      <c r="C221" s="3" t="s">
        <v>115</v>
      </c>
      <c r="D221" s="3">
        <v>1480</v>
      </c>
    </row>
    <row r="222" spans="1:4" x14ac:dyDescent="0.25">
      <c r="A222" s="3" t="s">
        <v>634</v>
      </c>
      <c r="B222" s="3" t="s">
        <v>633</v>
      </c>
      <c r="C222" s="3" t="s">
        <v>632</v>
      </c>
      <c r="D222" s="3">
        <v>1480</v>
      </c>
    </row>
    <row r="223" spans="1:4" x14ac:dyDescent="0.25">
      <c r="A223" s="3" t="s">
        <v>637</v>
      </c>
      <c r="B223" s="3" t="s">
        <v>636</v>
      </c>
      <c r="C223" s="3" t="s">
        <v>635</v>
      </c>
      <c r="D223" s="3">
        <v>1080</v>
      </c>
    </row>
    <row r="224" spans="1:4" x14ac:dyDescent="0.25">
      <c r="A224" s="3" t="s">
        <v>640</v>
      </c>
      <c r="B224" s="3" t="s">
        <v>639</v>
      </c>
      <c r="C224" s="3" t="s">
        <v>638</v>
      </c>
      <c r="D224" s="3">
        <v>1280</v>
      </c>
    </row>
    <row r="225" spans="1:4" x14ac:dyDescent="0.25">
      <c r="A225" s="3" t="s">
        <v>643</v>
      </c>
      <c r="B225" s="3" t="s">
        <v>642</v>
      </c>
      <c r="C225" s="3" t="s">
        <v>641</v>
      </c>
      <c r="D225" s="3">
        <v>1280</v>
      </c>
    </row>
    <row r="226" spans="1:4" x14ac:dyDescent="0.25">
      <c r="A226" s="3" t="s">
        <v>646</v>
      </c>
      <c r="B226" s="3" t="s">
        <v>645</v>
      </c>
      <c r="C226" s="3" t="s">
        <v>644</v>
      </c>
      <c r="D226" s="3">
        <v>2580</v>
      </c>
    </row>
    <row r="227" spans="1:4" x14ac:dyDescent="0.25">
      <c r="A227" s="3" t="s">
        <v>649</v>
      </c>
      <c r="B227" s="3" t="s">
        <v>648</v>
      </c>
      <c r="C227" s="3" t="s">
        <v>647</v>
      </c>
      <c r="D227" s="3">
        <v>2580</v>
      </c>
    </row>
    <row r="228" spans="1:4" x14ac:dyDescent="0.25">
      <c r="A228" s="3" t="s">
        <v>651</v>
      </c>
      <c r="B228" s="3" t="s">
        <v>650</v>
      </c>
      <c r="C228" s="3" t="s">
        <v>79</v>
      </c>
      <c r="D228" s="3">
        <v>1480</v>
      </c>
    </row>
    <row r="229" spans="1:4" x14ac:dyDescent="0.25">
      <c r="A229" s="3" t="s">
        <v>653</v>
      </c>
      <c r="B229" s="3" t="s">
        <v>652</v>
      </c>
      <c r="C229" s="3" t="s">
        <v>262</v>
      </c>
      <c r="D229" s="3">
        <v>1480</v>
      </c>
    </row>
    <row r="230" spans="1:4" x14ac:dyDescent="0.25">
      <c r="A230" s="3" t="s">
        <v>656</v>
      </c>
      <c r="B230" s="3" t="s">
        <v>655</v>
      </c>
      <c r="C230" s="3" t="s">
        <v>654</v>
      </c>
      <c r="D230" s="3">
        <v>1298</v>
      </c>
    </row>
    <row r="231" spans="1:4" x14ac:dyDescent="0.25">
      <c r="A231" s="3" t="s">
        <v>659</v>
      </c>
      <c r="B231" s="3" t="s">
        <v>658</v>
      </c>
      <c r="C231" s="3" t="s">
        <v>657</v>
      </c>
      <c r="D231" s="3">
        <v>890</v>
      </c>
    </row>
    <row r="232" spans="1:4" x14ac:dyDescent="0.25">
      <c r="A232" s="3" t="s">
        <v>662</v>
      </c>
      <c r="B232" s="3" t="s">
        <v>661</v>
      </c>
      <c r="C232" s="3" t="s">
        <v>660</v>
      </c>
      <c r="D232" s="3">
        <v>780</v>
      </c>
    </row>
    <row r="233" spans="1:4" x14ac:dyDescent="0.25">
      <c r="A233" s="3" t="s">
        <v>664</v>
      </c>
      <c r="B233" s="3" t="s">
        <v>663</v>
      </c>
      <c r="C233" s="3" t="s">
        <v>248</v>
      </c>
      <c r="D233" s="3">
        <v>1790</v>
      </c>
    </row>
    <row r="234" spans="1:4" x14ac:dyDescent="0.25">
      <c r="A234" s="3" t="s">
        <v>667</v>
      </c>
      <c r="B234" s="3" t="s">
        <v>666</v>
      </c>
      <c r="C234" s="3" t="s">
        <v>665</v>
      </c>
      <c r="D234" s="3">
        <v>1380</v>
      </c>
    </row>
    <row r="235" spans="1:4" x14ac:dyDescent="0.25">
      <c r="A235" s="3" t="s">
        <v>670</v>
      </c>
      <c r="B235" s="3" t="s">
        <v>669</v>
      </c>
      <c r="C235" s="3" t="s">
        <v>668</v>
      </c>
      <c r="D235" s="3">
        <v>1380</v>
      </c>
    </row>
    <row r="236" spans="1:4" x14ac:dyDescent="0.25">
      <c r="A236" s="3" t="s">
        <v>673</v>
      </c>
      <c r="B236" s="3" t="s">
        <v>672</v>
      </c>
      <c r="C236" s="3" t="s">
        <v>671</v>
      </c>
      <c r="D236" s="3">
        <v>1780</v>
      </c>
    </row>
    <row r="237" spans="1:4" x14ac:dyDescent="0.25">
      <c r="A237" s="3" t="s">
        <v>676</v>
      </c>
      <c r="B237" s="3" t="s">
        <v>675</v>
      </c>
      <c r="C237" s="3" t="s">
        <v>674</v>
      </c>
      <c r="D237" s="3">
        <v>1580</v>
      </c>
    </row>
    <row r="238" spans="1:4" x14ac:dyDescent="0.25">
      <c r="A238" s="3" t="s">
        <v>679</v>
      </c>
      <c r="B238" s="3" t="s">
        <v>678</v>
      </c>
      <c r="C238" s="3" t="s">
        <v>677</v>
      </c>
      <c r="D238" s="3">
        <v>1198</v>
      </c>
    </row>
    <row r="239" spans="1:4" x14ac:dyDescent="0.25">
      <c r="A239" s="3" t="s">
        <v>682</v>
      </c>
      <c r="B239" s="3" t="s">
        <v>681</v>
      </c>
      <c r="C239" s="3" t="s">
        <v>680</v>
      </c>
      <c r="D239" s="3">
        <v>1480</v>
      </c>
    </row>
    <row r="240" spans="1:4" x14ac:dyDescent="0.25">
      <c r="A240" s="3" t="s">
        <v>685</v>
      </c>
      <c r="B240" s="3" t="s">
        <v>684</v>
      </c>
      <c r="C240" s="3" t="s">
        <v>683</v>
      </c>
      <c r="D240" s="3">
        <v>1380</v>
      </c>
    </row>
    <row r="241" spans="1:4" x14ac:dyDescent="0.25">
      <c r="A241" s="3" t="s">
        <v>2290</v>
      </c>
      <c r="B241" s="3" t="s">
        <v>2289</v>
      </c>
      <c r="C241" s="3" t="s">
        <v>2288</v>
      </c>
      <c r="D241" s="3">
        <v>1580</v>
      </c>
    </row>
    <row r="242" spans="1:4" x14ac:dyDescent="0.25">
      <c r="A242" s="3" t="s">
        <v>688</v>
      </c>
      <c r="B242" s="3" t="s">
        <v>687</v>
      </c>
      <c r="C242" s="3" t="s">
        <v>686</v>
      </c>
      <c r="D242" s="3">
        <v>1380</v>
      </c>
    </row>
    <row r="243" spans="1:4" x14ac:dyDescent="0.25">
      <c r="A243" s="3" t="s">
        <v>691</v>
      </c>
      <c r="B243" s="3" t="s">
        <v>690</v>
      </c>
      <c r="C243" s="3" t="s">
        <v>689</v>
      </c>
      <c r="D243" s="3">
        <v>1480</v>
      </c>
    </row>
    <row r="244" spans="1:4" x14ac:dyDescent="0.25">
      <c r="A244" s="3" t="s">
        <v>694</v>
      </c>
      <c r="B244" s="3" t="s">
        <v>693</v>
      </c>
      <c r="C244" s="3" t="s">
        <v>692</v>
      </c>
      <c r="D244" s="3">
        <v>930</v>
      </c>
    </row>
    <row r="245" spans="1:4" x14ac:dyDescent="0.25">
      <c r="A245" s="3" t="s">
        <v>697</v>
      </c>
      <c r="B245" s="3" t="s">
        <v>696</v>
      </c>
      <c r="C245" s="3" t="s">
        <v>695</v>
      </c>
      <c r="D245" s="3">
        <v>1780</v>
      </c>
    </row>
    <row r="246" spans="1:4" x14ac:dyDescent="0.25">
      <c r="A246" s="3" t="s">
        <v>700</v>
      </c>
      <c r="B246" s="3" t="s">
        <v>699</v>
      </c>
      <c r="C246" s="3" t="s">
        <v>698</v>
      </c>
      <c r="D246" s="3">
        <v>1280</v>
      </c>
    </row>
    <row r="247" spans="1:4" x14ac:dyDescent="0.25">
      <c r="A247" s="3" t="s">
        <v>703</v>
      </c>
      <c r="B247" s="3" t="s">
        <v>702</v>
      </c>
      <c r="C247" s="3" t="s">
        <v>701</v>
      </c>
      <c r="D247" s="3">
        <v>790</v>
      </c>
    </row>
    <row r="248" spans="1:4" x14ac:dyDescent="0.25">
      <c r="A248" s="3" t="s">
        <v>706</v>
      </c>
      <c r="B248" s="3" t="s">
        <v>705</v>
      </c>
      <c r="C248" s="3" t="s">
        <v>704</v>
      </c>
      <c r="D248" s="3">
        <v>1390</v>
      </c>
    </row>
    <row r="249" spans="1:4" x14ac:dyDescent="0.25">
      <c r="A249" s="3" t="s">
        <v>2311</v>
      </c>
      <c r="B249" s="3" t="s">
        <v>2310</v>
      </c>
      <c r="C249" s="3" t="s">
        <v>2309</v>
      </c>
      <c r="D249" s="3">
        <v>1499</v>
      </c>
    </row>
    <row r="250" spans="1:4" x14ac:dyDescent="0.25">
      <c r="A250" s="3" t="s">
        <v>709</v>
      </c>
      <c r="B250" s="3" t="s">
        <v>708</v>
      </c>
      <c r="C250" s="3" t="s">
        <v>707</v>
      </c>
      <c r="D250" s="3">
        <v>1780</v>
      </c>
    </row>
    <row r="251" spans="1:4" x14ac:dyDescent="0.25">
      <c r="A251" s="3" t="s">
        <v>712</v>
      </c>
      <c r="B251" s="3" t="s">
        <v>711</v>
      </c>
      <c r="C251" s="3" t="s">
        <v>710</v>
      </c>
      <c r="D251" s="3">
        <v>1480</v>
      </c>
    </row>
    <row r="252" spans="1:4" x14ac:dyDescent="0.25">
      <c r="A252" s="3" t="s">
        <v>715</v>
      </c>
      <c r="B252" s="3" t="s">
        <v>714</v>
      </c>
      <c r="C252" s="3" t="s">
        <v>713</v>
      </c>
      <c r="D252" s="3">
        <v>1380</v>
      </c>
    </row>
    <row r="253" spans="1:4" x14ac:dyDescent="0.25">
      <c r="A253" s="3" t="s">
        <v>718</v>
      </c>
      <c r="B253" s="3" t="s">
        <v>717</v>
      </c>
      <c r="C253" s="3" t="s">
        <v>716</v>
      </c>
      <c r="D253" s="3">
        <v>1380</v>
      </c>
    </row>
    <row r="254" spans="1:4" x14ac:dyDescent="0.25">
      <c r="A254" s="3" t="s">
        <v>721</v>
      </c>
      <c r="B254" s="3" t="s">
        <v>720</v>
      </c>
      <c r="C254" s="3" t="s">
        <v>719</v>
      </c>
      <c r="D254" s="3">
        <v>1298</v>
      </c>
    </row>
    <row r="255" spans="1:4" x14ac:dyDescent="0.25">
      <c r="A255" s="3" t="s">
        <v>724</v>
      </c>
      <c r="B255" s="3" t="s">
        <v>723</v>
      </c>
      <c r="C255" s="3" t="s">
        <v>722</v>
      </c>
      <c r="D255" s="3">
        <v>880</v>
      </c>
    </row>
    <row r="256" spans="1:4" x14ac:dyDescent="0.25">
      <c r="A256" s="3" t="s">
        <v>727</v>
      </c>
      <c r="B256" s="3" t="s">
        <v>726</v>
      </c>
      <c r="C256" s="3" t="s">
        <v>725</v>
      </c>
      <c r="D256" s="3">
        <v>1580</v>
      </c>
    </row>
    <row r="257" spans="1:4" x14ac:dyDescent="0.25">
      <c r="A257" s="3" t="s">
        <v>730</v>
      </c>
      <c r="B257" s="3" t="s">
        <v>729</v>
      </c>
      <c r="C257" s="3" t="s">
        <v>728</v>
      </c>
      <c r="D257" s="3">
        <v>699</v>
      </c>
    </row>
    <row r="258" spans="1:4" x14ac:dyDescent="0.25">
      <c r="A258" s="3" t="s">
        <v>732</v>
      </c>
      <c r="B258" s="3" t="s">
        <v>731</v>
      </c>
      <c r="C258" s="3" t="s">
        <v>154</v>
      </c>
      <c r="D258" s="3">
        <v>1298</v>
      </c>
    </row>
    <row r="259" spans="1:4" x14ac:dyDescent="0.25">
      <c r="A259" s="3" t="s">
        <v>735</v>
      </c>
      <c r="B259" s="3" t="s">
        <v>734</v>
      </c>
      <c r="C259" s="3" t="s">
        <v>733</v>
      </c>
      <c r="D259" s="3">
        <v>1380</v>
      </c>
    </row>
    <row r="260" spans="1:4" x14ac:dyDescent="0.25">
      <c r="A260" s="3" t="s">
        <v>738</v>
      </c>
      <c r="B260" s="3" t="s">
        <v>737</v>
      </c>
      <c r="C260" s="3" t="s">
        <v>736</v>
      </c>
      <c r="D260" s="3">
        <v>1580</v>
      </c>
    </row>
    <row r="261" spans="1:4" x14ac:dyDescent="0.25">
      <c r="A261" s="3" t="s">
        <v>741</v>
      </c>
      <c r="B261" s="3" t="s">
        <v>740</v>
      </c>
      <c r="C261" s="3" t="s">
        <v>739</v>
      </c>
      <c r="D261" s="3">
        <v>1380</v>
      </c>
    </row>
    <row r="262" spans="1:4" x14ac:dyDescent="0.25">
      <c r="A262" s="3" t="s">
        <v>744</v>
      </c>
      <c r="B262" s="3" t="s">
        <v>743</v>
      </c>
      <c r="C262" s="3" t="s">
        <v>742</v>
      </c>
      <c r="D262" s="3">
        <v>1580</v>
      </c>
    </row>
    <row r="263" spans="1:4" x14ac:dyDescent="0.25">
      <c r="A263" s="3" t="s">
        <v>747</v>
      </c>
      <c r="B263" s="3" t="s">
        <v>746</v>
      </c>
      <c r="C263" s="3" t="s">
        <v>745</v>
      </c>
      <c r="D263" s="3">
        <v>1880</v>
      </c>
    </row>
    <row r="264" spans="1:4" x14ac:dyDescent="0.25">
      <c r="A264" s="3" t="s">
        <v>750</v>
      </c>
      <c r="B264" s="3" t="s">
        <v>749</v>
      </c>
      <c r="C264" s="3" t="s">
        <v>748</v>
      </c>
      <c r="D264" s="3">
        <v>1280</v>
      </c>
    </row>
    <row r="265" spans="1:4" x14ac:dyDescent="0.25">
      <c r="A265" s="3" t="s">
        <v>752</v>
      </c>
      <c r="B265" s="3" t="s">
        <v>751</v>
      </c>
      <c r="C265" s="3" t="s">
        <v>248</v>
      </c>
      <c r="D265" s="3">
        <v>1490</v>
      </c>
    </row>
    <row r="266" spans="1:4" x14ac:dyDescent="0.25">
      <c r="A266" s="3" t="s">
        <v>755</v>
      </c>
      <c r="B266" s="3" t="s">
        <v>754</v>
      </c>
      <c r="C266" s="3" t="s">
        <v>753</v>
      </c>
      <c r="D266" s="3">
        <v>1390</v>
      </c>
    </row>
    <row r="267" spans="1:4" x14ac:dyDescent="0.25">
      <c r="A267" s="3" t="s">
        <v>758</v>
      </c>
      <c r="B267" s="3" t="s">
        <v>757</v>
      </c>
      <c r="C267" s="3" t="s">
        <v>756</v>
      </c>
      <c r="D267" s="3">
        <v>1480</v>
      </c>
    </row>
    <row r="268" spans="1:4" x14ac:dyDescent="0.25">
      <c r="A268" s="3" t="s">
        <v>761</v>
      </c>
      <c r="B268" s="3" t="s">
        <v>760</v>
      </c>
      <c r="C268" s="3" t="s">
        <v>759</v>
      </c>
      <c r="D268" s="3">
        <v>1580</v>
      </c>
    </row>
    <row r="269" spans="1:4" x14ac:dyDescent="0.25">
      <c r="A269" s="3" t="s">
        <v>764</v>
      </c>
      <c r="B269" s="3" t="s">
        <v>763</v>
      </c>
      <c r="C269" s="3" t="s">
        <v>762</v>
      </c>
      <c r="D269" s="3">
        <v>2580</v>
      </c>
    </row>
    <row r="270" spans="1:4" x14ac:dyDescent="0.25">
      <c r="A270" s="3" t="s">
        <v>767</v>
      </c>
      <c r="B270" s="3" t="s">
        <v>766</v>
      </c>
      <c r="C270" s="3" t="s">
        <v>765</v>
      </c>
      <c r="D270" s="3">
        <v>1580</v>
      </c>
    </row>
    <row r="271" spans="1:4" x14ac:dyDescent="0.25">
      <c r="A271" s="3" t="s">
        <v>770</v>
      </c>
      <c r="B271" s="3" t="s">
        <v>769</v>
      </c>
      <c r="C271" s="3" t="s">
        <v>768</v>
      </c>
      <c r="D271" s="3">
        <v>1298</v>
      </c>
    </row>
    <row r="272" spans="1:4" x14ac:dyDescent="0.25">
      <c r="A272" s="3" t="s">
        <v>773</v>
      </c>
      <c r="B272" s="3" t="s">
        <v>772</v>
      </c>
      <c r="C272" s="3" t="s">
        <v>771</v>
      </c>
      <c r="D272" s="3">
        <v>1380</v>
      </c>
    </row>
    <row r="273" spans="1:4" x14ac:dyDescent="0.25">
      <c r="A273" s="3" t="s">
        <v>776</v>
      </c>
      <c r="B273" s="3" t="s">
        <v>775</v>
      </c>
      <c r="C273" s="3" t="s">
        <v>774</v>
      </c>
      <c r="D273" s="3">
        <v>1380</v>
      </c>
    </row>
    <row r="274" spans="1:4" x14ac:dyDescent="0.25">
      <c r="A274" s="3" t="s">
        <v>779</v>
      </c>
      <c r="B274" s="3" t="s">
        <v>778</v>
      </c>
      <c r="C274" s="3" t="s">
        <v>777</v>
      </c>
      <c r="D274" s="3">
        <v>1360</v>
      </c>
    </row>
    <row r="275" spans="1:4" x14ac:dyDescent="0.25">
      <c r="A275" s="3" t="s">
        <v>782</v>
      </c>
      <c r="B275" s="3" t="s">
        <v>781</v>
      </c>
      <c r="C275" s="3" t="s">
        <v>780</v>
      </c>
      <c r="D275" s="3">
        <v>1490</v>
      </c>
    </row>
    <row r="276" spans="1:4" x14ac:dyDescent="0.25">
      <c r="A276" s="3" t="s">
        <v>785</v>
      </c>
      <c r="B276" s="3" t="s">
        <v>784</v>
      </c>
      <c r="C276" s="3" t="s">
        <v>783</v>
      </c>
      <c r="D276" s="3">
        <v>1480</v>
      </c>
    </row>
    <row r="277" spans="1:4" x14ac:dyDescent="0.25">
      <c r="A277" s="3" t="s">
        <v>788</v>
      </c>
      <c r="B277" s="3" t="s">
        <v>787</v>
      </c>
      <c r="C277" s="3" t="s">
        <v>786</v>
      </c>
      <c r="D277" s="3">
        <v>1480</v>
      </c>
    </row>
    <row r="278" spans="1:4" x14ac:dyDescent="0.25">
      <c r="A278" s="3" t="s">
        <v>791</v>
      </c>
      <c r="B278" s="3" t="s">
        <v>790</v>
      </c>
      <c r="C278" s="3" t="s">
        <v>789</v>
      </c>
      <c r="D278" s="3">
        <v>1480</v>
      </c>
    </row>
    <row r="279" spans="1:4" x14ac:dyDescent="0.25">
      <c r="A279" s="3" t="s">
        <v>794</v>
      </c>
      <c r="B279" s="3" t="s">
        <v>793</v>
      </c>
      <c r="C279" s="3" t="s">
        <v>792</v>
      </c>
      <c r="D279" s="3">
        <v>1380</v>
      </c>
    </row>
    <row r="280" spans="1:4" x14ac:dyDescent="0.25">
      <c r="A280" s="3" t="s">
        <v>797</v>
      </c>
      <c r="B280" s="3" t="s">
        <v>796</v>
      </c>
      <c r="C280" s="3" t="s">
        <v>795</v>
      </c>
      <c r="D280" s="3">
        <v>2580</v>
      </c>
    </row>
    <row r="281" spans="1:4" x14ac:dyDescent="0.25">
      <c r="A281" s="3" t="s">
        <v>800</v>
      </c>
      <c r="B281" s="3" t="s">
        <v>799</v>
      </c>
      <c r="C281" s="3" t="s">
        <v>798</v>
      </c>
      <c r="D281" s="3">
        <v>1480</v>
      </c>
    </row>
    <row r="282" spans="1:4" x14ac:dyDescent="0.25">
      <c r="A282" s="3" t="s">
        <v>803</v>
      </c>
      <c r="B282" s="3" t="s">
        <v>802</v>
      </c>
      <c r="C282" s="3" t="s">
        <v>801</v>
      </c>
      <c r="D282" s="3">
        <v>1499</v>
      </c>
    </row>
    <row r="283" spans="1:4" x14ac:dyDescent="0.25">
      <c r="A283" s="3" t="s">
        <v>805</v>
      </c>
      <c r="B283" s="3" t="s">
        <v>804</v>
      </c>
      <c r="C283" s="3" t="s">
        <v>308</v>
      </c>
      <c r="D283" s="3">
        <v>1390</v>
      </c>
    </row>
    <row r="284" spans="1:4" x14ac:dyDescent="0.25">
      <c r="A284" s="3" t="s">
        <v>808</v>
      </c>
      <c r="B284" s="3" t="s">
        <v>807</v>
      </c>
      <c r="C284" s="3" t="s">
        <v>806</v>
      </c>
      <c r="D284" s="3">
        <v>1780</v>
      </c>
    </row>
    <row r="285" spans="1:4" x14ac:dyDescent="0.25">
      <c r="A285" s="3" t="s">
        <v>811</v>
      </c>
      <c r="B285" s="3" t="s">
        <v>810</v>
      </c>
      <c r="C285" s="3" t="s">
        <v>809</v>
      </c>
      <c r="D285" s="3">
        <v>1480</v>
      </c>
    </row>
    <row r="286" spans="1:4" x14ac:dyDescent="0.25">
      <c r="A286" s="3" t="s">
        <v>814</v>
      </c>
      <c r="B286" s="3" t="s">
        <v>813</v>
      </c>
      <c r="C286" s="3" t="s">
        <v>812</v>
      </c>
      <c r="D286" s="3">
        <v>1799</v>
      </c>
    </row>
    <row r="287" spans="1:4" x14ac:dyDescent="0.25">
      <c r="A287" s="3" t="s">
        <v>816</v>
      </c>
      <c r="B287" s="3" t="s">
        <v>815</v>
      </c>
      <c r="C287" s="3" t="s">
        <v>44</v>
      </c>
      <c r="D287" s="3">
        <v>1780</v>
      </c>
    </row>
    <row r="288" spans="1:4" x14ac:dyDescent="0.25">
      <c r="A288" s="3" t="s">
        <v>819</v>
      </c>
      <c r="B288" s="3" t="s">
        <v>818</v>
      </c>
      <c r="C288" s="3" t="s">
        <v>817</v>
      </c>
      <c r="D288" s="3">
        <v>1780</v>
      </c>
    </row>
    <row r="289" spans="1:4" x14ac:dyDescent="0.25">
      <c r="A289" s="3" t="s">
        <v>822</v>
      </c>
      <c r="B289" s="3" t="s">
        <v>821</v>
      </c>
      <c r="C289" s="3" t="s">
        <v>820</v>
      </c>
      <c r="D289" s="3">
        <v>1080</v>
      </c>
    </row>
    <row r="290" spans="1:4" x14ac:dyDescent="0.25">
      <c r="A290" s="3" t="s">
        <v>825</v>
      </c>
      <c r="B290" s="3" t="s">
        <v>824</v>
      </c>
      <c r="C290" s="3" t="s">
        <v>823</v>
      </c>
      <c r="D290" s="3">
        <v>1180</v>
      </c>
    </row>
    <row r="291" spans="1:4" x14ac:dyDescent="0.25">
      <c r="A291" s="3" t="s">
        <v>828</v>
      </c>
      <c r="B291" s="3" t="s">
        <v>827</v>
      </c>
      <c r="C291" s="3" t="s">
        <v>826</v>
      </c>
      <c r="D291" s="3">
        <v>3980</v>
      </c>
    </row>
    <row r="292" spans="1:4" x14ac:dyDescent="0.25">
      <c r="A292" s="3" t="s">
        <v>831</v>
      </c>
      <c r="B292" s="3" t="s">
        <v>830</v>
      </c>
      <c r="C292" s="3" t="s">
        <v>829</v>
      </c>
      <c r="D292" s="3">
        <v>1480</v>
      </c>
    </row>
    <row r="293" spans="1:4" x14ac:dyDescent="0.25">
      <c r="A293" s="3" t="s">
        <v>834</v>
      </c>
      <c r="B293" s="3" t="s">
        <v>833</v>
      </c>
      <c r="C293" s="3" t="s">
        <v>832</v>
      </c>
      <c r="D293" s="3">
        <v>1280</v>
      </c>
    </row>
    <row r="294" spans="1:4" x14ac:dyDescent="0.25">
      <c r="A294" s="3" t="s">
        <v>837</v>
      </c>
      <c r="B294" s="3" t="s">
        <v>836</v>
      </c>
      <c r="C294" s="3" t="s">
        <v>835</v>
      </c>
      <c r="D294" s="3">
        <v>680</v>
      </c>
    </row>
    <row r="295" spans="1:4" x14ac:dyDescent="0.25">
      <c r="A295" s="3" t="s">
        <v>839</v>
      </c>
      <c r="B295" s="3" t="s">
        <v>838</v>
      </c>
      <c r="C295" s="3" t="s">
        <v>253</v>
      </c>
      <c r="D295" s="3">
        <v>1198</v>
      </c>
    </row>
    <row r="296" spans="1:4" x14ac:dyDescent="0.25">
      <c r="A296" s="3" t="s">
        <v>841</v>
      </c>
      <c r="B296" s="3" t="s">
        <v>840</v>
      </c>
      <c r="C296" s="3" t="s">
        <v>248</v>
      </c>
      <c r="D296" s="3">
        <v>1480</v>
      </c>
    </row>
    <row r="297" spans="1:4" x14ac:dyDescent="0.25">
      <c r="A297" s="3" t="s">
        <v>844</v>
      </c>
      <c r="B297" s="3" t="s">
        <v>843</v>
      </c>
      <c r="C297" s="3" t="s">
        <v>842</v>
      </c>
      <c r="D297" s="3">
        <v>1298</v>
      </c>
    </row>
    <row r="298" spans="1:4" x14ac:dyDescent="0.25">
      <c r="A298" s="3" t="s">
        <v>846</v>
      </c>
      <c r="B298" s="3" t="s">
        <v>845</v>
      </c>
      <c r="C298" s="3" t="s">
        <v>248</v>
      </c>
      <c r="D298" s="3">
        <v>1480</v>
      </c>
    </row>
    <row r="299" spans="1:4" x14ac:dyDescent="0.25">
      <c r="A299" s="3" t="s">
        <v>849</v>
      </c>
      <c r="B299" s="3" t="s">
        <v>848</v>
      </c>
      <c r="C299" s="3" t="s">
        <v>847</v>
      </c>
      <c r="D299" s="3">
        <v>1680</v>
      </c>
    </row>
    <row r="300" spans="1:4" x14ac:dyDescent="0.25">
      <c r="A300" s="3" t="s">
        <v>852</v>
      </c>
      <c r="B300" s="3" t="s">
        <v>851</v>
      </c>
      <c r="C300" s="3" t="s">
        <v>850</v>
      </c>
      <c r="D300" s="3">
        <v>1480</v>
      </c>
    </row>
    <row r="301" spans="1:4" x14ac:dyDescent="0.25">
      <c r="A301" s="3" t="s">
        <v>2331</v>
      </c>
      <c r="B301" s="3" t="s">
        <v>2330</v>
      </c>
      <c r="C301" s="3" t="s">
        <v>67</v>
      </c>
      <c r="D301" s="3">
        <v>1480</v>
      </c>
    </row>
    <row r="302" spans="1:4" x14ac:dyDescent="0.25">
      <c r="A302" s="3" t="s">
        <v>855</v>
      </c>
      <c r="B302" s="3" t="s">
        <v>854</v>
      </c>
      <c r="C302" s="3" t="s">
        <v>853</v>
      </c>
      <c r="D302" s="3">
        <v>1280</v>
      </c>
    </row>
    <row r="303" spans="1:4" x14ac:dyDescent="0.25">
      <c r="A303" s="3" t="s">
        <v>857</v>
      </c>
      <c r="B303" s="3" t="s">
        <v>856</v>
      </c>
      <c r="C303" s="3" t="s">
        <v>2584</v>
      </c>
      <c r="D303" s="3">
        <v>1380</v>
      </c>
    </row>
    <row r="304" spans="1:4" x14ac:dyDescent="0.25">
      <c r="A304" s="3" t="s">
        <v>860</v>
      </c>
      <c r="B304" s="3" t="s">
        <v>859</v>
      </c>
      <c r="C304" s="3" t="s">
        <v>858</v>
      </c>
      <c r="D304" s="3">
        <v>1380</v>
      </c>
    </row>
    <row r="305" spans="1:4" x14ac:dyDescent="0.25">
      <c r="A305" s="3" t="s">
        <v>863</v>
      </c>
      <c r="B305" s="3" t="s">
        <v>862</v>
      </c>
      <c r="C305" s="3" t="s">
        <v>861</v>
      </c>
      <c r="D305" s="3">
        <v>1480</v>
      </c>
    </row>
    <row r="306" spans="1:4" x14ac:dyDescent="0.25">
      <c r="A306" s="3" t="s">
        <v>866</v>
      </c>
      <c r="B306" s="3" t="s">
        <v>865</v>
      </c>
      <c r="C306" s="3" t="s">
        <v>864</v>
      </c>
      <c r="D306" s="3">
        <v>780</v>
      </c>
    </row>
    <row r="307" spans="1:4" x14ac:dyDescent="0.25">
      <c r="A307" s="3" t="s">
        <v>869</v>
      </c>
      <c r="B307" s="3" t="s">
        <v>868</v>
      </c>
      <c r="C307" s="3" t="s">
        <v>867</v>
      </c>
      <c r="D307" s="3">
        <v>1480</v>
      </c>
    </row>
    <row r="308" spans="1:4" x14ac:dyDescent="0.25">
      <c r="A308" s="3" t="s">
        <v>872</v>
      </c>
      <c r="B308" s="3" t="s">
        <v>871</v>
      </c>
      <c r="C308" s="3" t="s">
        <v>870</v>
      </c>
      <c r="D308" s="3">
        <v>1480</v>
      </c>
    </row>
    <row r="309" spans="1:4" x14ac:dyDescent="0.25">
      <c r="A309" s="3" t="s">
        <v>875</v>
      </c>
      <c r="B309" s="3" t="s">
        <v>874</v>
      </c>
      <c r="C309" s="3" t="s">
        <v>873</v>
      </c>
      <c r="D309" s="3">
        <v>1480</v>
      </c>
    </row>
    <row r="310" spans="1:4" x14ac:dyDescent="0.25">
      <c r="A310" s="3" t="s">
        <v>878</v>
      </c>
      <c r="B310" s="3" t="s">
        <v>877</v>
      </c>
      <c r="C310" s="3" t="s">
        <v>876</v>
      </c>
      <c r="D310" s="3">
        <v>1298</v>
      </c>
    </row>
    <row r="311" spans="1:4" x14ac:dyDescent="0.25">
      <c r="A311" s="3" t="s">
        <v>881</v>
      </c>
      <c r="B311" s="3" t="s">
        <v>880</v>
      </c>
      <c r="C311" s="3" t="s">
        <v>879</v>
      </c>
      <c r="D311" s="3">
        <v>2580</v>
      </c>
    </row>
    <row r="312" spans="1:4" x14ac:dyDescent="0.25">
      <c r="A312" s="3" t="s">
        <v>884</v>
      </c>
      <c r="B312" s="3" t="s">
        <v>883</v>
      </c>
      <c r="C312" s="3" t="s">
        <v>882</v>
      </c>
      <c r="D312" s="3">
        <v>1580</v>
      </c>
    </row>
    <row r="313" spans="1:4" x14ac:dyDescent="0.25">
      <c r="A313" s="3" t="s">
        <v>887</v>
      </c>
      <c r="B313" s="3" t="s">
        <v>886</v>
      </c>
      <c r="C313" s="3" t="s">
        <v>885</v>
      </c>
      <c r="D313" s="3">
        <v>1080</v>
      </c>
    </row>
    <row r="314" spans="1:4" x14ac:dyDescent="0.25">
      <c r="A314" s="3" t="s">
        <v>889</v>
      </c>
      <c r="B314" s="3" t="s">
        <v>888</v>
      </c>
      <c r="C314" s="3" t="s">
        <v>468</v>
      </c>
      <c r="D314" s="3">
        <v>1280</v>
      </c>
    </row>
    <row r="315" spans="1:4" x14ac:dyDescent="0.25">
      <c r="A315" s="3" t="s">
        <v>892</v>
      </c>
      <c r="B315" s="3" t="s">
        <v>891</v>
      </c>
      <c r="C315" s="3" t="s">
        <v>890</v>
      </c>
      <c r="D315" s="3">
        <v>1298</v>
      </c>
    </row>
    <row r="316" spans="1:4" x14ac:dyDescent="0.25">
      <c r="A316" s="3" t="s">
        <v>895</v>
      </c>
      <c r="B316" s="3" t="s">
        <v>894</v>
      </c>
      <c r="C316" s="3" t="s">
        <v>893</v>
      </c>
      <c r="D316" s="3">
        <v>1380</v>
      </c>
    </row>
    <row r="317" spans="1:4" x14ac:dyDescent="0.25">
      <c r="A317" s="3" t="s">
        <v>898</v>
      </c>
      <c r="B317" s="3" t="s">
        <v>897</v>
      </c>
      <c r="C317" s="3" t="s">
        <v>896</v>
      </c>
      <c r="D317" s="3">
        <v>1360</v>
      </c>
    </row>
    <row r="318" spans="1:4" x14ac:dyDescent="0.25">
      <c r="A318" s="3" t="s">
        <v>901</v>
      </c>
      <c r="B318" s="3" t="s">
        <v>900</v>
      </c>
      <c r="C318" s="3" t="s">
        <v>899</v>
      </c>
      <c r="D318" s="3">
        <v>1580</v>
      </c>
    </row>
    <row r="319" spans="1:4" x14ac:dyDescent="0.25">
      <c r="A319" s="3" t="s">
        <v>904</v>
      </c>
      <c r="B319" s="3" t="s">
        <v>903</v>
      </c>
      <c r="C319" s="3" t="s">
        <v>902</v>
      </c>
      <c r="D319" s="3">
        <v>1390</v>
      </c>
    </row>
    <row r="320" spans="1:4" x14ac:dyDescent="0.25">
      <c r="A320" s="3" t="s">
        <v>907</v>
      </c>
      <c r="B320" s="3" t="s">
        <v>906</v>
      </c>
      <c r="C320" s="3" t="s">
        <v>905</v>
      </c>
      <c r="D320" s="3">
        <v>1680</v>
      </c>
    </row>
    <row r="321" spans="1:4" x14ac:dyDescent="0.25">
      <c r="A321" s="3" t="s">
        <v>910</v>
      </c>
      <c r="B321" s="3" t="s">
        <v>909</v>
      </c>
      <c r="C321" s="3" t="s">
        <v>908</v>
      </c>
      <c r="D321" s="3">
        <v>1580</v>
      </c>
    </row>
    <row r="322" spans="1:4" x14ac:dyDescent="0.25">
      <c r="A322" s="3" t="s">
        <v>913</v>
      </c>
      <c r="B322" s="3" t="s">
        <v>912</v>
      </c>
      <c r="C322" s="3" t="s">
        <v>911</v>
      </c>
      <c r="D322" s="3">
        <v>1480</v>
      </c>
    </row>
    <row r="323" spans="1:4" x14ac:dyDescent="0.25">
      <c r="A323" s="3" t="s">
        <v>915</v>
      </c>
      <c r="B323" s="3" t="s">
        <v>914</v>
      </c>
      <c r="C323" s="3" t="s">
        <v>535</v>
      </c>
      <c r="D323" s="3">
        <v>1580</v>
      </c>
    </row>
    <row r="324" spans="1:4" x14ac:dyDescent="0.25">
      <c r="A324" s="3" t="s">
        <v>918</v>
      </c>
      <c r="B324" s="3" t="s">
        <v>917</v>
      </c>
      <c r="C324" s="3" t="s">
        <v>916</v>
      </c>
      <c r="D324" s="3">
        <v>1380</v>
      </c>
    </row>
    <row r="325" spans="1:4" x14ac:dyDescent="0.25">
      <c r="A325" s="3" t="s">
        <v>921</v>
      </c>
      <c r="B325" s="3" t="s">
        <v>920</v>
      </c>
      <c r="C325" s="3" t="s">
        <v>919</v>
      </c>
      <c r="D325" s="3">
        <v>1180</v>
      </c>
    </row>
    <row r="326" spans="1:4" x14ac:dyDescent="0.25">
      <c r="A326" s="3" t="s">
        <v>924</v>
      </c>
      <c r="B326" s="3" t="s">
        <v>923</v>
      </c>
      <c r="C326" s="3" t="s">
        <v>922</v>
      </c>
      <c r="D326" s="3">
        <v>1380</v>
      </c>
    </row>
    <row r="327" spans="1:4" x14ac:dyDescent="0.25">
      <c r="A327" s="3" t="s">
        <v>927</v>
      </c>
      <c r="B327" s="3" t="s">
        <v>926</v>
      </c>
      <c r="C327" s="3" t="s">
        <v>925</v>
      </c>
      <c r="D327" s="3">
        <v>1380</v>
      </c>
    </row>
    <row r="328" spans="1:4" x14ac:dyDescent="0.25">
      <c r="A328" s="3" t="s">
        <v>930</v>
      </c>
      <c r="B328" s="3" t="s">
        <v>929</v>
      </c>
      <c r="C328" s="3" t="s">
        <v>928</v>
      </c>
      <c r="D328" s="3">
        <v>1780</v>
      </c>
    </row>
    <row r="329" spans="1:4" x14ac:dyDescent="0.25">
      <c r="A329" s="3" t="s">
        <v>933</v>
      </c>
      <c r="B329" s="3" t="s">
        <v>932</v>
      </c>
      <c r="C329" s="3" t="s">
        <v>931</v>
      </c>
      <c r="D329" s="3">
        <v>1480</v>
      </c>
    </row>
    <row r="330" spans="1:4" x14ac:dyDescent="0.25">
      <c r="A330" s="3" t="s">
        <v>936</v>
      </c>
      <c r="B330" s="3" t="s">
        <v>935</v>
      </c>
      <c r="C330" s="3" t="s">
        <v>934</v>
      </c>
      <c r="D330" s="3">
        <v>1380</v>
      </c>
    </row>
    <row r="331" spans="1:4" x14ac:dyDescent="0.25">
      <c r="A331" s="3" t="s">
        <v>939</v>
      </c>
      <c r="B331" s="3" t="s">
        <v>938</v>
      </c>
      <c r="C331" s="3" t="s">
        <v>937</v>
      </c>
      <c r="D331" s="3">
        <v>1080</v>
      </c>
    </row>
    <row r="332" spans="1:4" x14ac:dyDescent="0.25">
      <c r="A332" s="3" t="s">
        <v>941</v>
      </c>
      <c r="B332" s="3" t="s">
        <v>940</v>
      </c>
      <c r="C332" s="3" t="s">
        <v>115</v>
      </c>
      <c r="D332" s="3">
        <v>1480</v>
      </c>
    </row>
    <row r="333" spans="1:4" x14ac:dyDescent="0.25">
      <c r="A333" s="3" t="s">
        <v>944</v>
      </c>
      <c r="B333" s="3" t="s">
        <v>943</v>
      </c>
      <c r="C333" s="3" t="s">
        <v>942</v>
      </c>
      <c r="D333" s="3">
        <v>1580</v>
      </c>
    </row>
    <row r="334" spans="1:4" x14ac:dyDescent="0.25">
      <c r="A334" s="3" t="s">
        <v>947</v>
      </c>
      <c r="B334" s="3" t="s">
        <v>946</v>
      </c>
      <c r="C334" s="3" t="s">
        <v>945</v>
      </c>
      <c r="D334" s="3">
        <v>1280</v>
      </c>
    </row>
    <row r="335" spans="1:4" x14ac:dyDescent="0.25">
      <c r="A335" s="3" t="s">
        <v>950</v>
      </c>
      <c r="B335" s="3" t="s">
        <v>949</v>
      </c>
      <c r="C335" s="3" t="s">
        <v>948</v>
      </c>
      <c r="D335" s="3">
        <v>1780</v>
      </c>
    </row>
    <row r="336" spans="1:4" x14ac:dyDescent="0.25">
      <c r="A336" s="3" t="s">
        <v>953</v>
      </c>
      <c r="B336" s="3" t="s">
        <v>952</v>
      </c>
      <c r="C336" s="3" t="s">
        <v>951</v>
      </c>
      <c r="D336" s="3">
        <v>1480</v>
      </c>
    </row>
    <row r="337" spans="1:4" x14ac:dyDescent="0.25">
      <c r="A337" s="3" t="s">
        <v>956</v>
      </c>
      <c r="B337" s="3" t="s">
        <v>955</v>
      </c>
      <c r="C337" s="3" t="s">
        <v>954</v>
      </c>
      <c r="D337" s="3">
        <v>1480</v>
      </c>
    </row>
    <row r="338" spans="1:4" x14ac:dyDescent="0.25">
      <c r="A338" s="3" t="s">
        <v>958</v>
      </c>
      <c r="B338" s="3" t="s">
        <v>957</v>
      </c>
      <c r="C338" s="3" t="s">
        <v>462</v>
      </c>
      <c r="D338" s="3">
        <v>600</v>
      </c>
    </row>
    <row r="339" spans="1:4" x14ac:dyDescent="0.25">
      <c r="A339" s="3" t="s">
        <v>960</v>
      </c>
      <c r="B339" s="3" t="s">
        <v>959</v>
      </c>
      <c r="C339" s="3" t="s">
        <v>786</v>
      </c>
      <c r="D339" s="3">
        <v>1380</v>
      </c>
    </row>
    <row r="340" spans="1:4" x14ac:dyDescent="0.25">
      <c r="A340" s="3" t="s">
        <v>963</v>
      </c>
      <c r="B340" s="3" t="s">
        <v>962</v>
      </c>
      <c r="C340" s="3" t="s">
        <v>961</v>
      </c>
      <c r="D340" s="3">
        <v>2180</v>
      </c>
    </row>
    <row r="341" spans="1:4" x14ac:dyDescent="0.25">
      <c r="A341" s="3" t="s">
        <v>966</v>
      </c>
      <c r="B341" s="3" t="s">
        <v>965</v>
      </c>
      <c r="C341" s="3" t="s">
        <v>964</v>
      </c>
      <c r="D341" s="3">
        <v>1880</v>
      </c>
    </row>
    <row r="342" spans="1:4" x14ac:dyDescent="0.25">
      <c r="A342" s="3" t="s">
        <v>969</v>
      </c>
      <c r="B342" s="3" t="s">
        <v>968</v>
      </c>
      <c r="C342" s="3" t="s">
        <v>967</v>
      </c>
      <c r="D342" s="3">
        <v>1380</v>
      </c>
    </row>
    <row r="343" spans="1:4" x14ac:dyDescent="0.25">
      <c r="A343" s="3" t="s">
        <v>972</v>
      </c>
      <c r="B343" s="3" t="s">
        <v>971</v>
      </c>
      <c r="C343" s="3" t="s">
        <v>970</v>
      </c>
      <c r="D343" s="3">
        <v>1680</v>
      </c>
    </row>
    <row r="344" spans="1:4" x14ac:dyDescent="0.25">
      <c r="A344" s="3" t="s">
        <v>975</v>
      </c>
      <c r="B344" s="3" t="s">
        <v>974</v>
      </c>
      <c r="C344" s="3" t="s">
        <v>973</v>
      </c>
      <c r="D344" s="3">
        <v>1480</v>
      </c>
    </row>
    <row r="345" spans="1:4" x14ac:dyDescent="0.25">
      <c r="A345" s="3" t="s">
        <v>977</v>
      </c>
      <c r="B345" s="3" t="s">
        <v>976</v>
      </c>
      <c r="C345" s="3" t="s">
        <v>97</v>
      </c>
      <c r="D345" s="3">
        <v>1480</v>
      </c>
    </row>
    <row r="346" spans="1:4" x14ac:dyDescent="0.25">
      <c r="A346" s="3" t="s">
        <v>980</v>
      </c>
      <c r="B346" s="3" t="s">
        <v>979</v>
      </c>
      <c r="C346" s="3" t="s">
        <v>978</v>
      </c>
      <c r="D346" s="3">
        <v>2580</v>
      </c>
    </row>
    <row r="347" spans="1:4" x14ac:dyDescent="0.25">
      <c r="A347" s="3" t="s">
        <v>983</v>
      </c>
      <c r="B347" s="3" t="s">
        <v>982</v>
      </c>
      <c r="C347" s="3" t="s">
        <v>981</v>
      </c>
      <c r="D347" s="3">
        <v>1480</v>
      </c>
    </row>
    <row r="348" spans="1:4" x14ac:dyDescent="0.25">
      <c r="A348" s="3" t="s">
        <v>986</v>
      </c>
      <c r="B348" s="3" t="s">
        <v>985</v>
      </c>
      <c r="C348" s="3" t="s">
        <v>984</v>
      </c>
      <c r="D348" s="3">
        <v>1399</v>
      </c>
    </row>
    <row r="349" spans="1:4" x14ac:dyDescent="0.25">
      <c r="A349" s="3" t="s">
        <v>989</v>
      </c>
      <c r="B349" s="3" t="s">
        <v>988</v>
      </c>
      <c r="C349" s="3" t="s">
        <v>987</v>
      </c>
      <c r="D349" s="3">
        <v>1380</v>
      </c>
    </row>
    <row r="350" spans="1:4" x14ac:dyDescent="0.25">
      <c r="A350" s="3" t="s">
        <v>992</v>
      </c>
      <c r="B350" s="3" t="s">
        <v>991</v>
      </c>
      <c r="C350" s="3" t="s">
        <v>990</v>
      </c>
      <c r="D350" s="3">
        <v>2180</v>
      </c>
    </row>
    <row r="351" spans="1:4" x14ac:dyDescent="0.25">
      <c r="A351" s="3" t="s">
        <v>995</v>
      </c>
      <c r="B351" s="3" t="s">
        <v>994</v>
      </c>
      <c r="C351" s="3" t="s">
        <v>993</v>
      </c>
      <c r="D351" s="3">
        <v>1380</v>
      </c>
    </row>
    <row r="352" spans="1:4" x14ac:dyDescent="0.25">
      <c r="A352" s="3" t="s">
        <v>998</v>
      </c>
      <c r="B352" s="3" t="s">
        <v>997</v>
      </c>
      <c r="C352" s="3" t="s">
        <v>996</v>
      </c>
      <c r="D352" s="3">
        <v>1580</v>
      </c>
    </row>
    <row r="353" spans="1:4" x14ac:dyDescent="0.25">
      <c r="A353" s="3" t="s">
        <v>1000</v>
      </c>
      <c r="B353" s="3" t="s">
        <v>999</v>
      </c>
      <c r="C353" s="3" t="s">
        <v>768</v>
      </c>
      <c r="D353" s="3">
        <v>1380</v>
      </c>
    </row>
    <row r="354" spans="1:4" x14ac:dyDescent="0.25">
      <c r="A354" s="3" t="s">
        <v>1003</v>
      </c>
      <c r="B354" s="3" t="s">
        <v>1002</v>
      </c>
      <c r="C354" s="3" t="s">
        <v>1001</v>
      </c>
      <c r="D354" s="3">
        <v>1080</v>
      </c>
    </row>
    <row r="355" spans="1:4" x14ac:dyDescent="0.25">
      <c r="A355" s="3" t="s">
        <v>1005</v>
      </c>
      <c r="B355" s="3" t="s">
        <v>1004</v>
      </c>
      <c r="C355" s="3" t="s">
        <v>106</v>
      </c>
      <c r="D355" s="3">
        <v>1480</v>
      </c>
    </row>
    <row r="356" spans="1:4" x14ac:dyDescent="0.25">
      <c r="A356" s="3" t="s">
        <v>1008</v>
      </c>
      <c r="B356" s="3" t="s">
        <v>1007</v>
      </c>
      <c r="C356" s="3" t="s">
        <v>1006</v>
      </c>
      <c r="D356" s="3">
        <v>2580</v>
      </c>
    </row>
    <row r="357" spans="1:4" x14ac:dyDescent="0.25">
      <c r="A357" s="3" t="s">
        <v>1010</v>
      </c>
      <c r="B357" s="3" t="s">
        <v>1009</v>
      </c>
      <c r="C357" s="3" t="s">
        <v>67</v>
      </c>
      <c r="D357" s="3">
        <v>1480</v>
      </c>
    </row>
    <row r="358" spans="1:4" x14ac:dyDescent="0.25">
      <c r="A358" s="3" t="s">
        <v>1013</v>
      </c>
      <c r="B358" s="3" t="s">
        <v>1012</v>
      </c>
      <c r="C358" s="3" t="s">
        <v>1011</v>
      </c>
      <c r="D358" s="3">
        <v>1880</v>
      </c>
    </row>
    <row r="359" spans="1:4" x14ac:dyDescent="0.25">
      <c r="A359" s="3" t="s">
        <v>1016</v>
      </c>
      <c r="B359" s="3" t="s">
        <v>1015</v>
      </c>
      <c r="C359" s="3" t="s">
        <v>1014</v>
      </c>
      <c r="D359" s="3">
        <v>1680</v>
      </c>
    </row>
    <row r="360" spans="1:4" x14ac:dyDescent="0.25">
      <c r="A360" s="3" t="s">
        <v>1019</v>
      </c>
      <c r="B360" s="3" t="s">
        <v>1018</v>
      </c>
      <c r="C360" s="3" t="s">
        <v>1017</v>
      </c>
      <c r="D360" s="3">
        <v>1480</v>
      </c>
    </row>
    <row r="361" spans="1:4" x14ac:dyDescent="0.25">
      <c r="A361" s="3" t="s">
        <v>1022</v>
      </c>
      <c r="B361" s="3" t="s">
        <v>1021</v>
      </c>
      <c r="C361" s="3" t="s">
        <v>1020</v>
      </c>
      <c r="D361" s="3">
        <v>1180</v>
      </c>
    </row>
    <row r="362" spans="1:4" x14ac:dyDescent="0.25">
      <c r="A362" s="3" t="s">
        <v>1025</v>
      </c>
      <c r="B362" s="3" t="s">
        <v>1024</v>
      </c>
      <c r="C362" s="3" t="s">
        <v>1023</v>
      </c>
      <c r="D362" s="3">
        <v>1390</v>
      </c>
    </row>
    <row r="363" spans="1:4" x14ac:dyDescent="0.25">
      <c r="A363" s="3" t="s">
        <v>1028</v>
      </c>
      <c r="B363" s="3" t="s">
        <v>1027</v>
      </c>
      <c r="C363" s="3" t="s">
        <v>1026</v>
      </c>
      <c r="D363" s="3">
        <v>1380</v>
      </c>
    </row>
    <row r="364" spans="1:4" x14ac:dyDescent="0.25">
      <c r="A364" s="3" t="s">
        <v>1031</v>
      </c>
      <c r="B364" s="3" t="s">
        <v>1030</v>
      </c>
      <c r="C364" s="3" t="s">
        <v>1029</v>
      </c>
      <c r="D364" s="3">
        <v>1480</v>
      </c>
    </row>
    <row r="365" spans="1:4" x14ac:dyDescent="0.25">
      <c r="A365" s="3" t="s">
        <v>1034</v>
      </c>
      <c r="B365" s="3" t="s">
        <v>1033</v>
      </c>
      <c r="C365" s="3" t="s">
        <v>1032</v>
      </c>
      <c r="D365" s="3">
        <v>2180</v>
      </c>
    </row>
    <row r="366" spans="1:4" x14ac:dyDescent="0.25">
      <c r="A366" s="3" t="s">
        <v>1037</v>
      </c>
      <c r="B366" s="3" t="s">
        <v>1036</v>
      </c>
      <c r="C366" s="3" t="s">
        <v>1035</v>
      </c>
      <c r="D366" s="3">
        <v>1480</v>
      </c>
    </row>
    <row r="367" spans="1:4" x14ac:dyDescent="0.25">
      <c r="A367" s="3" t="s">
        <v>1040</v>
      </c>
      <c r="B367" s="3" t="s">
        <v>1039</v>
      </c>
      <c r="C367" s="3" t="s">
        <v>1038</v>
      </c>
      <c r="D367" s="3">
        <v>2680</v>
      </c>
    </row>
    <row r="368" spans="1:4" x14ac:dyDescent="0.25">
      <c r="A368" s="3" t="s">
        <v>1043</v>
      </c>
      <c r="B368" s="3" t="s">
        <v>1042</v>
      </c>
      <c r="C368" s="3" t="s">
        <v>1041</v>
      </c>
      <c r="D368" s="3">
        <v>1880</v>
      </c>
    </row>
    <row r="369" spans="1:4" x14ac:dyDescent="0.25">
      <c r="A369" s="3" t="s">
        <v>1046</v>
      </c>
      <c r="B369" s="3" t="s">
        <v>1045</v>
      </c>
      <c r="C369" s="3" t="s">
        <v>1044</v>
      </c>
      <c r="D369" s="3">
        <v>1380</v>
      </c>
    </row>
    <row r="370" spans="1:4" x14ac:dyDescent="0.25">
      <c r="A370" s="3" t="s">
        <v>1049</v>
      </c>
      <c r="B370" s="3" t="s">
        <v>1048</v>
      </c>
      <c r="C370" s="3" t="s">
        <v>1047</v>
      </c>
      <c r="D370" s="3">
        <v>1298</v>
      </c>
    </row>
    <row r="371" spans="1:4" x14ac:dyDescent="0.25">
      <c r="A371" s="3" t="s">
        <v>1052</v>
      </c>
      <c r="B371" s="3" t="s">
        <v>1051</v>
      </c>
      <c r="C371" s="3" t="s">
        <v>1050</v>
      </c>
      <c r="D371" s="3">
        <v>880</v>
      </c>
    </row>
    <row r="372" spans="1:4" x14ac:dyDescent="0.25">
      <c r="A372" s="3" t="s">
        <v>1055</v>
      </c>
      <c r="B372" s="3" t="s">
        <v>1054</v>
      </c>
      <c r="C372" s="3" t="s">
        <v>1053</v>
      </c>
      <c r="D372" s="3">
        <v>1380</v>
      </c>
    </row>
    <row r="373" spans="1:4" x14ac:dyDescent="0.25">
      <c r="A373" s="3" t="s">
        <v>2361</v>
      </c>
      <c r="B373" s="3" t="s">
        <v>2360</v>
      </c>
      <c r="C373" s="3" t="s">
        <v>2359</v>
      </c>
      <c r="D373" s="3">
        <v>1399</v>
      </c>
    </row>
    <row r="374" spans="1:4" x14ac:dyDescent="0.25">
      <c r="A374" s="3" t="s">
        <v>1057</v>
      </c>
      <c r="B374" s="3" t="s">
        <v>1056</v>
      </c>
      <c r="C374" s="3" t="s">
        <v>462</v>
      </c>
      <c r="D374" s="3">
        <v>1390</v>
      </c>
    </row>
    <row r="375" spans="1:4" x14ac:dyDescent="0.25">
      <c r="A375" s="3" t="s">
        <v>1059</v>
      </c>
      <c r="B375" s="3" t="s">
        <v>1058</v>
      </c>
      <c r="C375" s="3" t="s">
        <v>462</v>
      </c>
      <c r="D375" s="3">
        <v>1399</v>
      </c>
    </row>
    <row r="376" spans="1:4" x14ac:dyDescent="0.25">
      <c r="A376" s="3" t="s">
        <v>1062</v>
      </c>
      <c r="B376" s="3" t="s">
        <v>1061</v>
      </c>
      <c r="C376" s="3" t="s">
        <v>1060</v>
      </c>
      <c r="D376" s="3">
        <v>1380</v>
      </c>
    </row>
    <row r="377" spans="1:4" x14ac:dyDescent="0.25">
      <c r="A377" s="3" t="s">
        <v>1065</v>
      </c>
      <c r="B377" s="3" t="s">
        <v>1064</v>
      </c>
      <c r="C377" s="3" t="s">
        <v>1063</v>
      </c>
      <c r="D377" s="3">
        <v>1580</v>
      </c>
    </row>
    <row r="378" spans="1:4" x14ac:dyDescent="0.25">
      <c r="A378" s="3" t="s">
        <v>1068</v>
      </c>
      <c r="B378" s="3" t="s">
        <v>1067</v>
      </c>
      <c r="C378" s="3" t="s">
        <v>1066</v>
      </c>
      <c r="D378" s="3">
        <v>1480</v>
      </c>
    </row>
    <row r="379" spans="1:4" x14ac:dyDescent="0.25">
      <c r="A379" s="3" t="s">
        <v>1071</v>
      </c>
      <c r="B379" s="3" t="s">
        <v>1070</v>
      </c>
      <c r="C379" s="3" t="s">
        <v>1069</v>
      </c>
      <c r="D379" s="3">
        <v>1280</v>
      </c>
    </row>
    <row r="380" spans="1:4" x14ac:dyDescent="0.25">
      <c r="A380" s="3" t="s">
        <v>1074</v>
      </c>
      <c r="B380" s="3" t="s">
        <v>1073</v>
      </c>
      <c r="C380" s="3" t="s">
        <v>1072</v>
      </c>
      <c r="D380" s="3">
        <v>1480</v>
      </c>
    </row>
    <row r="381" spans="1:4" x14ac:dyDescent="0.25">
      <c r="A381" s="3" t="s">
        <v>1076</v>
      </c>
      <c r="B381" s="3" t="s">
        <v>1075</v>
      </c>
      <c r="C381" s="3" t="s">
        <v>262</v>
      </c>
      <c r="D381" s="3">
        <v>1480</v>
      </c>
    </row>
    <row r="382" spans="1:4" x14ac:dyDescent="0.25">
      <c r="A382" s="3" t="s">
        <v>1079</v>
      </c>
      <c r="B382" s="3" t="s">
        <v>1078</v>
      </c>
      <c r="C382" s="3" t="s">
        <v>1077</v>
      </c>
      <c r="D382" s="3">
        <v>1480</v>
      </c>
    </row>
    <row r="383" spans="1:4" x14ac:dyDescent="0.25">
      <c r="A383" s="3" t="s">
        <v>1082</v>
      </c>
      <c r="B383" s="3" t="s">
        <v>1081</v>
      </c>
      <c r="C383" s="3" t="s">
        <v>1080</v>
      </c>
      <c r="D383" s="3">
        <v>1280</v>
      </c>
    </row>
    <row r="384" spans="1:4" x14ac:dyDescent="0.25">
      <c r="A384" s="3" t="s">
        <v>1084</v>
      </c>
      <c r="B384" s="3" t="s">
        <v>1083</v>
      </c>
      <c r="C384" s="3" t="s">
        <v>739</v>
      </c>
      <c r="D384" s="3">
        <v>1380</v>
      </c>
    </row>
    <row r="385" spans="1:4" x14ac:dyDescent="0.25">
      <c r="A385" s="3" t="s">
        <v>1087</v>
      </c>
      <c r="B385" s="3" t="s">
        <v>1086</v>
      </c>
      <c r="C385" s="3" t="s">
        <v>1085</v>
      </c>
      <c r="D385" s="3">
        <v>1280</v>
      </c>
    </row>
    <row r="386" spans="1:4" x14ac:dyDescent="0.25">
      <c r="A386" s="3" t="s">
        <v>1090</v>
      </c>
      <c r="B386" s="3" t="s">
        <v>1089</v>
      </c>
      <c r="C386" s="3" t="s">
        <v>1088</v>
      </c>
      <c r="D386" s="3">
        <v>1298</v>
      </c>
    </row>
    <row r="387" spans="1:4" x14ac:dyDescent="0.25">
      <c r="A387" s="3" t="s">
        <v>1093</v>
      </c>
      <c r="B387" s="3" t="s">
        <v>1092</v>
      </c>
      <c r="C387" s="3" t="s">
        <v>1091</v>
      </c>
      <c r="D387" s="3">
        <v>2180</v>
      </c>
    </row>
    <row r="388" spans="1:4" x14ac:dyDescent="0.25">
      <c r="A388" s="3" t="s">
        <v>1096</v>
      </c>
      <c r="B388" s="3" t="s">
        <v>1095</v>
      </c>
      <c r="C388" s="3" t="s">
        <v>1094</v>
      </c>
      <c r="D388" s="3">
        <v>1380</v>
      </c>
    </row>
    <row r="389" spans="1:4" x14ac:dyDescent="0.25">
      <c r="A389" s="3" t="s">
        <v>1099</v>
      </c>
      <c r="B389" s="3" t="s">
        <v>1098</v>
      </c>
      <c r="C389" s="3" t="s">
        <v>1097</v>
      </c>
      <c r="D389" s="3">
        <v>2580</v>
      </c>
    </row>
    <row r="390" spans="1:4" x14ac:dyDescent="0.25">
      <c r="A390" s="3" t="s">
        <v>1102</v>
      </c>
      <c r="B390" s="3" t="s">
        <v>1101</v>
      </c>
      <c r="C390" s="3" t="s">
        <v>1100</v>
      </c>
      <c r="D390" s="3">
        <v>1380</v>
      </c>
    </row>
    <row r="391" spans="1:4" x14ac:dyDescent="0.25">
      <c r="A391" s="3" t="s">
        <v>1105</v>
      </c>
      <c r="B391" s="3" t="s">
        <v>1104</v>
      </c>
      <c r="C391" s="3" t="s">
        <v>1103</v>
      </c>
      <c r="D391" s="3">
        <v>1280</v>
      </c>
    </row>
    <row r="392" spans="1:4" x14ac:dyDescent="0.25">
      <c r="A392" s="3" t="s">
        <v>1108</v>
      </c>
      <c r="B392" s="3" t="s">
        <v>1107</v>
      </c>
      <c r="C392" s="3" t="s">
        <v>1106</v>
      </c>
      <c r="D392" s="3">
        <v>1380</v>
      </c>
    </row>
    <row r="393" spans="1:4" x14ac:dyDescent="0.25">
      <c r="A393" s="3" t="s">
        <v>1111</v>
      </c>
      <c r="B393" s="3" t="s">
        <v>1110</v>
      </c>
      <c r="C393" s="3" t="s">
        <v>1109</v>
      </c>
      <c r="D393" s="3">
        <v>1480</v>
      </c>
    </row>
    <row r="394" spans="1:4" x14ac:dyDescent="0.25">
      <c r="A394" s="3" t="s">
        <v>1113</v>
      </c>
      <c r="B394" s="3" t="s">
        <v>1112</v>
      </c>
      <c r="C394" s="3" t="s">
        <v>1026</v>
      </c>
      <c r="D394" s="3">
        <v>1580</v>
      </c>
    </row>
    <row r="395" spans="1:4" x14ac:dyDescent="0.25">
      <c r="A395" s="3" t="s">
        <v>1116</v>
      </c>
      <c r="B395" s="3" t="s">
        <v>1115</v>
      </c>
      <c r="C395" s="3" t="s">
        <v>1114</v>
      </c>
      <c r="D395" s="3">
        <v>1380</v>
      </c>
    </row>
    <row r="396" spans="1:4" x14ac:dyDescent="0.25">
      <c r="A396" s="3" t="s">
        <v>1119</v>
      </c>
      <c r="B396" s="3" t="s">
        <v>1118</v>
      </c>
      <c r="C396" s="3" t="s">
        <v>1117</v>
      </c>
      <c r="D396" s="3">
        <v>1480</v>
      </c>
    </row>
    <row r="397" spans="1:4" x14ac:dyDescent="0.25">
      <c r="A397" s="3" t="s">
        <v>2367</v>
      </c>
      <c r="B397" s="3" t="s">
        <v>2366</v>
      </c>
      <c r="C397" s="3" t="s">
        <v>2365</v>
      </c>
      <c r="D397" s="3">
        <v>1580</v>
      </c>
    </row>
    <row r="398" spans="1:4" x14ac:dyDescent="0.25">
      <c r="A398" s="3" t="s">
        <v>1122</v>
      </c>
      <c r="B398" s="3" t="s">
        <v>1121</v>
      </c>
      <c r="C398" s="3" t="s">
        <v>1120</v>
      </c>
      <c r="D398" s="3">
        <v>1180</v>
      </c>
    </row>
    <row r="399" spans="1:4" x14ac:dyDescent="0.25">
      <c r="A399" s="3" t="s">
        <v>1124</v>
      </c>
      <c r="B399" s="3" t="s">
        <v>1123</v>
      </c>
      <c r="C399" s="3" t="s">
        <v>425</v>
      </c>
      <c r="D399" s="3">
        <v>1480</v>
      </c>
    </row>
    <row r="400" spans="1:4" x14ac:dyDescent="0.25">
      <c r="A400" s="3" t="s">
        <v>1126</v>
      </c>
      <c r="B400" s="3" t="s">
        <v>1125</v>
      </c>
      <c r="C400" s="3" t="s">
        <v>325</v>
      </c>
      <c r="D400" s="3">
        <v>1380</v>
      </c>
    </row>
    <row r="401" spans="1:4" x14ac:dyDescent="0.25">
      <c r="A401" s="3" t="s">
        <v>1129</v>
      </c>
      <c r="B401" s="3" t="s">
        <v>1128</v>
      </c>
      <c r="C401" s="3" t="s">
        <v>1127</v>
      </c>
      <c r="D401" s="3">
        <v>1380</v>
      </c>
    </row>
    <row r="402" spans="1:4" x14ac:dyDescent="0.25">
      <c r="A402" s="3" t="s">
        <v>1132</v>
      </c>
      <c r="B402" s="3" t="s">
        <v>1131</v>
      </c>
      <c r="C402" s="3" t="s">
        <v>1130</v>
      </c>
      <c r="D402" s="3">
        <v>1480</v>
      </c>
    </row>
    <row r="403" spans="1:4" x14ac:dyDescent="0.25">
      <c r="A403" s="3" t="s">
        <v>2601</v>
      </c>
      <c r="B403" s="3" t="s">
        <v>1134</v>
      </c>
      <c r="C403" s="3" t="s">
        <v>1133</v>
      </c>
      <c r="D403" s="3">
        <v>1180</v>
      </c>
    </row>
    <row r="404" spans="1:4" x14ac:dyDescent="0.25">
      <c r="A404" s="3" t="s">
        <v>1137</v>
      </c>
      <c r="B404" s="3" t="s">
        <v>1136</v>
      </c>
      <c r="C404" s="3" t="s">
        <v>1135</v>
      </c>
      <c r="D404" s="3">
        <v>1298</v>
      </c>
    </row>
    <row r="405" spans="1:4" x14ac:dyDescent="0.25">
      <c r="A405" s="3" t="s">
        <v>1139</v>
      </c>
      <c r="B405" s="3" t="s">
        <v>1138</v>
      </c>
      <c r="C405" s="3" t="s">
        <v>632</v>
      </c>
      <c r="D405" s="3">
        <v>1480</v>
      </c>
    </row>
    <row r="406" spans="1:4" x14ac:dyDescent="0.25">
      <c r="A406" s="3" t="s">
        <v>1142</v>
      </c>
      <c r="B406" s="3" t="s">
        <v>1141</v>
      </c>
      <c r="C406" s="3" t="s">
        <v>1140</v>
      </c>
      <c r="D406" s="3">
        <v>1880</v>
      </c>
    </row>
    <row r="407" spans="1:4" x14ac:dyDescent="0.25">
      <c r="A407" s="3" t="s">
        <v>1145</v>
      </c>
      <c r="B407" s="3" t="s">
        <v>1144</v>
      </c>
      <c r="C407" s="3" t="s">
        <v>1143</v>
      </c>
      <c r="D407" s="3">
        <v>1380</v>
      </c>
    </row>
    <row r="408" spans="1:4" x14ac:dyDescent="0.25">
      <c r="A408" s="3" t="s">
        <v>1148</v>
      </c>
      <c r="B408" s="3" t="s">
        <v>1147</v>
      </c>
      <c r="C408" s="3" t="s">
        <v>1146</v>
      </c>
      <c r="D408" s="3">
        <v>2580</v>
      </c>
    </row>
    <row r="409" spans="1:4" x14ac:dyDescent="0.25">
      <c r="A409" s="3" t="s">
        <v>1151</v>
      </c>
      <c r="B409" s="3" t="s">
        <v>1150</v>
      </c>
      <c r="C409" s="3" t="s">
        <v>1149</v>
      </c>
      <c r="D409" s="3">
        <v>1680</v>
      </c>
    </row>
    <row r="410" spans="1:4" x14ac:dyDescent="0.25">
      <c r="A410" s="3" t="s">
        <v>1154</v>
      </c>
      <c r="B410" s="3" t="s">
        <v>1153</v>
      </c>
      <c r="C410" s="3" t="s">
        <v>1152</v>
      </c>
      <c r="D410" s="3">
        <v>1298</v>
      </c>
    </row>
    <row r="411" spans="1:4" x14ac:dyDescent="0.25">
      <c r="A411" s="3" t="s">
        <v>1157</v>
      </c>
      <c r="B411" s="3" t="s">
        <v>1156</v>
      </c>
      <c r="C411" s="3" t="s">
        <v>1155</v>
      </c>
      <c r="D411" s="3">
        <v>1380</v>
      </c>
    </row>
    <row r="412" spans="1:4" x14ac:dyDescent="0.25">
      <c r="A412" s="3" t="s">
        <v>1159</v>
      </c>
      <c r="B412" s="3" t="s">
        <v>1158</v>
      </c>
      <c r="C412" s="3" t="s">
        <v>115</v>
      </c>
      <c r="D412" s="3">
        <v>1780</v>
      </c>
    </row>
    <row r="413" spans="1:4" x14ac:dyDescent="0.25">
      <c r="A413" s="3" t="s">
        <v>1162</v>
      </c>
      <c r="B413" s="3" t="s">
        <v>1161</v>
      </c>
      <c r="C413" s="3" t="s">
        <v>1160</v>
      </c>
      <c r="D413" s="3">
        <v>1380</v>
      </c>
    </row>
    <row r="414" spans="1:4" x14ac:dyDescent="0.25">
      <c r="A414" s="3" t="s">
        <v>1165</v>
      </c>
      <c r="B414" s="3" t="s">
        <v>1164</v>
      </c>
      <c r="C414" s="3" t="s">
        <v>1163</v>
      </c>
      <c r="D414" s="3">
        <v>1880</v>
      </c>
    </row>
    <row r="415" spans="1:4" x14ac:dyDescent="0.25">
      <c r="A415" s="3" t="s">
        <v>1168</v>
      </c>
      <c r="B415" s="3" t="s">
        <v>1167</v>
      </c>
      <c r="C415" s="3" t="s">
        <v>1166</v>
      </c>
      <c r="D415" s="3">
        <v>1580</v>
      </c>
    </row>
    <row r="416" spans="1:4" x14ac:dyDescent="0.25">
      <c r="A416" s="3" t="s">
        <v>1171</v>
      </c>
      <c r="B416" s="3" t="s">
        <v>1170</v>
      </c>
      <c r="C416" s="3" t="s">
        <v>1169</v>
      </c>
      <c r="D416" s="3">
        <v>1080</v>
      </c>
    </row>
    <row r="417" spans="1:4" x14ac:dyDescent="0.25">
      <c r="A417" s="3" t="s">
        <v>1174</v>
      </c>
      <c r="B417" s="3" t="s">
        <v>1173</v>
      </c>
      <c r="C417" s="3" t="s">
        <v>1172</v>
      </c>
      <c r="D417" s="3">
        <v>1499</v>
      </c>
    </row>
    <row r="418" spans="1:4" x14ac:dyDescent="0.25">
      <c r="A418" s="3" t="s">
        <v>1177</v>
      </c>
      <c r="B418" s="3" t="s">
        <v>1176</v>
      </c>
      <c r="C418" s="3" t="s">
        <v>1175</v>
      </c>
      <c r="D418" s="3">
        <v>1780</v>
      </c>
    </row>
    <row r="419" spans="1:4" x14ac:dyDescent="0.25">
      <c r="A419" s="3" t="s">
        <v>1179</v>
      </c>
      <c r="B419" s="3" t="s">
        <v>1178</v>
      </c>
      <c r="C419" s="3" t="s">
        <v>334</v>
      </c>
      <c r="D419" s="3">
        <v>1480</v>
      </c>
    </row>
    <row r="420" spans="1:4" x14ac:dyDescent="0.25">
      <c r="A420" s="3" t="s">
        <v>1182</v>
      </c>
      <c r="B420" s="3" t="s">
        <v>1181</v>
      </c>
      <c r="C420" s="3" t="s">
        <v>1180</v>
      </c>
      <c r="D420" s="3">
        <v>1480</v>
      </c>
    </row>
    <row r="421" spans="1:4" x14ac:dyDescent="0.25">
      <c r="A421" s="3" t="s">
        <v>1185</v>
      </c>
      <c r="B421" s="3" t="s">
        <v>1184</v>
      </c>
      <c r="C421" s="3" t="s">
        <v>1183</v>
      </c>
      <c r="D421" s="3">
        <v>1080</v>
      </c>
    </row>
    <row r="422" spans="1:4" x14ac:dyDescent="0.25">
      <c r="A422" s="3" t="s">
        <v>1188</v>
      </c>
      <c r="B422" s="3" t="s">
        <v>1187</v>
      </c>
      <c r="C422" s="3" t="s">
        <v>1186</v>
      </c>
      <c r="D422" s="3">
        <v>3180</v>
      </c>
    </row>
    <row r="423" spans="1:4" x14ac:dyDescent="0.25">
      <c r="A423" s="3" t="s">
        <v>1190</v>
      </c>
      <c r="B423" s="3" t="s">
        <v>1189</v>
      </c>
      <c r="C423" s="3" t="s">
        <v>541</v>
      </c>
      <c r="D423" s="3">
        <v>1480</v>
      </c>
    </row>
    <row r="424" spans="1:4" x14ac:dyDescent="0.25">
      <c r="A424" s="3" t="s">
        <v>1192</v>
      </c>
      <c r="B424" s="3" t="s">
        <v>1191</v>
      </c>
      <c r="C424" s="3" t="s">
        <v>248</v>
      </c>
      <c r="D424" s="3">
        <v>1480</v>
      </c>
    </row>
    <row r="425" spans="1:4" x14ac:dyDescent="0.25">
      <c r="A425" s="3" t="s">
        <v>1194</v>
      </c>
      <c r="B425" s="3" t="s">
        <v>1193</v>
      </c>
      <c r="C425" s="3" t="s">
        <v>468</v>
      </c>
      <c r="D425" s="3">
        <v>1480</v>
      </c>
    </row>
    <row r="426" spans="1:4" x14ac:dyDescent="0.25">
      <c r="A426" s="3" t="s">
        <v>1197</v>
      </c>
      <c r="B426" s="3" t="s">
        <v>1196</v>
      </c>
      <c r="C426" s="3" t="s">
        <v>1195</v>
      </c>
      <c r="D426" s="3">
        <v>1380</v>
      </c>
    </row>
    <row r="427" spans="1:4" x14ac:dyDescent="0.25">
      <c r="A427" s="3" t="s">
        <v>1200</v>
      </c>
      <c r="B427" s="3" t="s">
        <v>1199</v>
      </c>
      <c r="C427" s="3" t="s">
        <v>1198</v>
      </c>
      <c r="D427" s="3">
        <v>1499</v>
      </c>
    </row>
    <row r="428" spans="1:4" x14ac:dyDescent="0.25">
      <c r="A428" s="3" t="s">
        <v>1203</v>
      </c>
      <c r="B428" s="3" t="s">
        <v>1202</v>
      </c>
      <c r="C428" s="3" t="s">
        <v>1201</v>
      </c>
      <c r="D428" s="3">
        <v>1480</v>
      </c>
    </row>
    <row r="429" spans="1:4" x14ac:dyDescent="0.25">
      <c r="A429" s="3" t="s">
        <v>1206</v>
      </c>
      <c r="B429" s="3" t="s">
        <v>1205</v>
      </c>
      <c r="C429" s="3" t="s">
        <v>1204</v>
      </c>
      <c r="D429" s="3">
        <v>790</v>
      </c>
    </row>
    <row r="430" spans="1:4" x14ac:dyDescent="0.25">
      <c r="A430" s="3" t="s">
        <v>1209</v>
      </c>
      <c r="B430" s="3" t="s">
        <v>1208</v>
      </c>
      <c r="C430" s="3" t="s">
        <v>1207</v>
      </c>
      <c r="D430" s="3">
        <v>1380</v>
      </c>
    </row>
    <row r="431" spans="1:4" x14ac:dyDescent="0.25">
      <c r="A431" s="3" t="s">
        <v>1212</v>
      </c>
      <c r="B431" s="3" t="s">
        <v>1211</v>
      </c>
      <c r="C431" s="3" t="s">
        <v>1210</v>
      </c>
      <c r="D431" s="3">
        <v>1280</v>
      </c>
    </row>
    <row r="432" spans="1:4" x14ac:dyDescent="0.25">
      <c r="A432" s="3" t="s">
        <v>1215</v>
      </c>
      <c r="B432" s="3" t="s">
        <v>1214</v>
      </c>
      <c r="C432" s="3" t="s">
        <v>1213</v>
      </c>
      <c r="D432" s="3">
        <v>1580</v>
      </c>
    </row>
    <row r="433" spans="1:4" x14ac:dyDescent="0.25">
      <c r="A433" s="3" t="s">
        <v>1218</v>
      </c>
      <c r="B433" s="3" t="s">
        <v>1217</v>
      </c>
      <c r="C433" s="3" t="s">
        <v>1216</v>
      </c>
      <c r="D433" s="3">
        <v>1499</v>
      </c>
    </row>
    <row r="434" spans="1:4" x14ac:dyDescent="0.25">
      <c r="A434" s="3" t="s">
        <v>1220</v>
      </c>
      <c r="B434" s="3" t="s">
        <v>1219</v>
      </c>
      <c r="C434" s="3" t="s">
        <v>334</v>
      </c>
      <c r="D434" s="3">
        <v>1298</v>
      </c>
    </row>
    <row r="435" spans="1:4" x14ac:dyDescent="0.25">
      <c r="A435" s="3" t="s">
        <v>1222</v>
      </c>
      <c r="B435" s="3" t="s">
        <v>1221</v>
      </c>
      <c r="C435" s="3" t="s">
        <v>248</v>
      </c>
      <c r="D435" s="3">
        <v>1480</v>
      </c>
    </row>
    <row r="436" spans="1:4" x14ac:dyDescent="0.25">
      <c r="A436" s="3" t="s">
        <v>1224</v>
      </c>
      <c r="B436" s="3" t="s">
        <v>1223</v>
      </c>
      <c r="C436" s="3" t="s">
        <v>44</v>
      </c>
      <c r="D436" s="3">
        <v>1480</v>
      </c>
    </row>
    <row r="437" spans="1:4" x14ac:dyDescent="0.25">
      <c r="A437" s="3" t="s">
        <v>1227</v>
      </c>
      <c r="B437" s="3" t="s">
        <v>1226</v>
      </c>
      <c r="C437" s="3" t="s">
        <v>1225</v>
      </c>
      <c r="D437" s="3">
        <v>1380</v>
      </c>
    </row>
    <row r="438" spans="1:4" x14ac:dyDescent="0.25">
      <c r="A438" s="3" t="s">
        <v>1230</v>
      </c>
      <c r="B438" s="3" t="s">
        <v>1229</v>
      </c>
      <c r="C438" s="3" t="s">
        <v>1228</v>
      </c>
      <c r="D438" s="3">
        <v>1280</v>
      </c>
    </row>
    <row r="439" spans="1:4" x14ac:dyDescent="0.25">
      <c r="A439" s="3" t="s">
        <v>1233</v>
      </c>
      <c r="B439" s="3" t="s">
        <v>1232</v>
      </c>
      <c r="C439" s="3" t="s">
        <v>1231</v>
      </c>
      <c r="D439" s="3">
        <v>1280</v>
      </c>
    </row>
    <row r="440" spans="1:4" x14ac:dyDescent="0.25">
      <c r="A440" s="3" t="s">
        <v>1236</v>
      </c>
      <c r="B440" s="3" t="s">
        <v>1235</v>
      </c>
      <c r="C440" s="3" t="s">
        <v>1234</v>
      </c>
      <c r="D440" s="3">
        <v>1680</v>
      </c>
    </row>
    <row r="441" spans="1:4" x14ac:dyDescent="0.25">
      <c r="A441" s="3" t="s">
        <v>1239</v>
      </c>
      <c r="B441" s="3" t="s">
        <v>1238</v>
      </c>
      <c r="C441" s="3" t="s">
        <v>1237</v>
      </c>
      <c r="D441" s="3">
        <v>1580</v>
      </c>
    </row>
    <row r="442" spans="1:4" x14ac:dyDescent="0.25">
      <c r="A442" s="3" t="s">
        <v>1241</v>
      </c>
      <c r="B442" s="3" t="s">
        <v>1240</v>
      </c>
      <c r="C442" s="3" t="s">
        <v>2607</v>
      </c>
      <c r="D442" s="3">
        <v>2680</v>
      </c>
    </row>
    <row r="443" spans="1:4" x14ac:dyDescent="0.25">
      <c r="A443" s="3" t="s">
        <v>1244</v>
      </c>
      <c r="B443" s="3" t="s">
        <v>1243</v>
      </c>
      <c r="C443" s="3" t="s">
        <v>1242</v>
      </c>
      <c r="D443" s="3">
        <v>1080</v>
      </c>
    </row>
    <row r="444" spans="1:4" x14ac:dyDescent="0.25">
      <c r="A444" s="3" t="s">
        <v>1246</v>
      </c>
      <c r="B444" s="3" t="s">
        <v>1245</v>
      </c>
      <c r="C444" s="3" t="s">
        <v>1077</v>
      </c>
      <c r="D444" s="3">
        <v>1480</v>
      </c>
    </row>
    <row r="445" spans="1:4" x14ac:dyDescent="0.25">
      <c r="A445" s="3" t="s">
        <v>1249</v>
      </c>
      <c r="B445" s="3" t="s">
        <v>1248</v>
      </c>
      <c r="C445" s="3" t="s">
        <v>1247</v>
      </c>
      <c r="D445" s="3">
        <v>1280</v>
      </c>
    </row>
    <row r="446" spans="1:4" x14ac:dyDescent="0.25">
      <c r="A446" s="3" t="s">
        <v>1252</v>
      </c>
      <c r="B446" s="3" t="s">
        <v>1251</v>
      </c>
      <c r="C446" s="3" t="s">
        <v>1250</v>
      </c>
      <c r="D446" s="3">
        <v>1480</v>
      </c>
    </row>
    <row r="447" spans="1:4" x14ac:dyDescent="0.25">
      <c r="A447" s="3" t="s">
        <v>1255</v>
      </c>
      <c r="B447" s="3" t="s">
        <v>1254</v>
      </c>
      <c r="C447" s="3" t="s">
        <v>1253</v>
      </c>
      <c r="D447" s="3">
        <v>1180</v>
      </c>
    </row>
    <row r="448" spans="1:4" x14ac:dyDescent="0.25">
      <c r="A448" s="3" t="s">
        <v>1258</v>
      </c>
      <c r="B448" s="3" t="s">
        <v>1257</v>
      </c>
      <c r="C448" s="3" t="s">
        <v>1256</v>
      </c>
      <c r="D448" s="3">
        <v>1780</v>
      </c>
    </row>
    <row r="449" spans="1:4" x14ac:dyDescent="0.25">
      <c r="A449" s="3" t="s">
        <v>1261</v>
      </c>
      <c r="B449" s="3" t="s">
        <v>1260</v>
      </c>
      <c r="C449" s="3" t="s">
        <v>1259</v>
      </c>
      <c r="D449" s="3">
        <v>980</v>
      </c>
    </row>
    <row r="450" spans="1:4" x14ac:dyDescent="0.25">
      <c r="A450" s="3" t="s">
        <v>1264</v>
      </c>
      <c r="B450" s="3" t="s">
        <v>1263</v>
      </c>
      <c r="C450" s="3" t="s">
        <v>1262</v>
      </c>
      <c r="D450" s="3">
        <v>1399</v>
      </c>
    </row>
    <row r="451" spans="1:4" x14ac:dyDescent="0.25">
      <c r="A451" s="3" t="s">
        <v>1267</v>
      </c>
      <c r="B451" s="3" t="s">
        <v>1266</v>
      </c>
      <c r="C451" s="3" t="s">
        <v>1265</v>
      </c>
      <c r="D451" s="3">
        <v>1780</v>
      </c>
    </row>
    <row r="452" spans="1:4" x14ac:dyDescent="0.25">
      <c r="A452" s="3" t="s">
        <v>1270</v>
      </c>
      <c r="B452" s="3" t="s">
        <v>1269</v>
      </c>
      <c r="C452" s="3" t="s">
        <v>1268</v>
      </c>
      <c r="D452" s="3">
        <v>1298</v>
      </c>
    </row>
    <row r="453" spans="1:4" x14ac:dyDescent="0.25">
      <c r="A453" s="3" t="s">
        <v>1273</v>
      </c>
      <c r="B453" s="3" t="s">
        <v>1272</v>
      </c>
      <c r="C453" s="3" t="s">
        <v>1271</v>
      </c>
      <c r="D453" s="3">
        <v>1480</v>
      </c>
    </row>
    <row r="454" spans="1:4" x14ac:dyDescent="0.25">
      <c r="A454" s="3" t="s">
        <v>1276</v>
      </c>
      <c r="B454" s="3" t="s">
        <v>1275</v>
      </c>
      <c r="C454" s="3" t="s">
        <v>1274</v>
      </c>
      <c r="D454" s="3">
        <v>1298</v>
      </c>
    </row>
    <row r="455" spans="1:4" x14ac:dyDescent="0.25">
      <c r="A455" s="3" t="s">
        <v>1279</v>
      </c>
      <c r="B455" s="3" t="s">
        <v>1278</v>
      </c>
      <c r="C455" s="3" t="s">
        <v>1277</v>
      </c>
      <c r="D455" s="3">
        <v>1180</v>
      </c>
    </row>
    <row r="456" spans="1:4" x14ac:dyDescent="0.25">
      <c r="A456" s="3" t="s">
        <v>1281</v>
      </c>
      <c r="B456" s="3" t="s">
        <v>1280</v>
      </c>
      <c r="C456" s="3" t="s">
        <v>468</v>
      </c>
      <c r="D456" s="3">
        <v>1480</v>
      </c>
    </row>
    <row r="457" spans="1:4" x14ac:dyDescent="0.25">
      <c r="A457" s="3" t="s">
        <v>1283</v>
      </c>
      <c r="B457" s="3" t="s">
        <v>1282</v>
      </c>
      <c r="C457" s="3" t="s">
        <v>2585</v>
      </c>
      <c r="D457" s="3">
        <v>998</v>
      </c>
    </row>
    <row r="458" spans="1:4" x14ac:dyDescent="0.25">
      <c r="A458" s="3" t="s">
        <v>1285</v>
      </c>
      <c r="B458" s="3" t="s">
        <v>1284</v>
      </c>
      <c r="C458" s="3" t="s">
        <v>541</v>
      </c>
      <c r="D458" s="3">
        <v>1480</v>
      </c>
    </row>
    <row r="459" spans="1:4" x14ac:dyDescent="0.25">
      <c r="A459" s="3" t="s">
        <v>1288</v>
      </c>
      <c r="B459" s="3" t="s">
        <v>1287</v>
      </c>
      <c r="C459" s="3" t="s">
        <v>1286</v>
      </c>
      <c r="D459" s="3">
        <v>1298</v>
      </c>
    </row>
    <row r="460" spans="1:4" x14ac:dyDescent="0.25">
      <c r="A460" s="3" t="s">
        <v>1291</v>
      </c>
      <c r="B460" s="3" t="s">
        <v>1290</v>
      </c>
      <c r="C460" s="3" t="s">
        <v>1289</v>
      </c>
      <c r="D460" s="3">
        <v>1280</v>
      </c>
    </row>
    <row r="461" spans="1:4" x14ac:dyDescent="0.25">
      <c r="A461" s="3" t="s">
        <v>1294</v>
      </c>
      <c r="B461" s="3" t="s">
        <v>1293</v>
      </c>
      <c r="C461" s="3" t="s">
        <v>1292</v>
      </c>
      <c r="D461" s="3">
        <v>1880</v>
      </c>
    </row>
    <row r="462" spans="1:4" x14ac:dyDescent="0.25">
      <c r="A462" s="3" t="s">
        <v>1297</v>
      </c>
      <c r="B462" s="3" t="s">
        <v>1296</v>
      </c>
      <c r="C462" s="3" t="s">
        <v>1295</v>
      </c>
      <c r="D462" s="3">
        <v>1580</v>
      </c>
    </row>
    <row r="463" spans="1:4" x14ac:dyDescent="0.25">
      <c r="A463" s="3" t="s">
        <v>1299</v>
      </c>
      <c r="B463" s="3" t="s">
        <v>1298</v>
      </c>
      <c r="C463" s="3" t="s">
        <v>325</v>
      </c>
      <c r="D463" s="3">
        <v>1480</v>
      </c>
    </row>
    <row r="464" spans="1:4" x14ac:dyDescent="0.25">
      <c r="A464" s="3" t="s">
        <v>1302</v>
      </c>
      <c r="B464" s="3" t="s">
        <v>1301</v>
      </c>
      <c r="C464" s="3" t="s">
        <v>1300</v>
      </c>
      <c r="D464" s="3">
        <v>1580</v>
      </c>
    </row>
    <row r="465" spans="1:4" x14ac:dyDescent="0.25">
      <c r="A465" s="3" t="s">
        <v>1305</v>
      </c>
      <c r="B465" s="3" t="s">
        <v>1304</v>
      </c>
      <c r="C465" s="3" t="s">
        <v>1303</v>
      </c>
      <c r="D465" s="3">
        <v>1280</v>
      </c>
    </row>
    <row r="466" spans="1:4" x14ac:dyDescent="0.25">
      <c r="A466" s="3" t="s">
        <v>1308</v>
      </c>
      <c r="B466" s="3" t="s">
        <v>1307</v>
      </c>
      <c r="C466" s="3" t="s">
        <v>1306</v>
      </c>
      <c r="D466" s="3">
        <v>1580</v>
      </c>
    </row>
    <row r="467" spans="1:4" x14ac:dyDescent="0.25">
      <c r="A467" s="3" t="s">
        <v>1311</v>
      </c>
      <c r="B467" s="3" t="s">
        <v>1310</v>
      </c>
      <c r="C467" s="3" t="s">
        <v>1309</v>
      </c>
      <c r="D467" s="3">
        <v>1480</v>
      </c>
    </row>
    <row r="468" spans="1:4" x14ac:dyDescent="0.25">
      <c r="A468" s="3" t="s">
        <v>1314</v>
      </c>
      <c r="B468" s="3" t="s">
        <v>1313</v>
      </c>
      <c r="C468" s="3" t="s">
        <v>1312</v>
      </c>
      <c r="D468" s="3">
        <v>1580</v>
      </c>
    </row>
    <row r="469" spans="1:4" x14ac:dyDescent="0.25">
      <c r="A469" s="3" t="s">
        <v>1316</v>
      </c>
      <c r="B469" s="3" t="s">
        <v>1315</v>
      </c>
      <c r="C469" s="3" t="s">
        <v>248</v>
      </c>
      <c r="D469" s="3">
        <v>1480</v>
      </c>
    </row>
    <row r="470" spans="1:4" x14ac:dyDescent="0.25">
      <c r="A470" s="3" t="s">
        <v>1319</v>
      </c>
      <c r="B470" s="3" t="s">
        <v>1318</v>
      </c>
      <c r="C470" s="3" t="s">
        <v>1317</v>
      </c>
      <c r="D470" s="3">
        <v>1280</v>
      </c>
    </row>
    <row r="471" spans="1:4" x14ac:dyDescent="0.25">
      <c r="A471" s="3" t="s">
        <v>1322</v>
      </c>
      <c r="B471" s="3" t="s">
        <v>1321</v>
      </c>
      <c r="C471" s="3" t="s">
        <v>1320</v>
      </c>
      <c r="D471" s="3">
        <v>1190</v>
      </c>
    </row>
    <row r="472" spans="1:4" x14ac:dyDescent="0.25">
      <c r="A472" s="3" t="s">
        <v>1325</v>
      </c>
      <c r="B472" s="3" t="s">
        <v>1324</v>
      </c>
      <c r="C472" s="3" t="s">
        <v>1323</v>
      </c>
      <c r="D472" s="3">
        <v>780</v>
      </c>
    </row>
    <row r="473" spans="1:4" x14ac:dyDescent="0.25">
      <c r="A473" s="3" t="s">
        <v>1328</v>
      </c>
      <c r="B473" s="3" t="s">
        <v>1327</v>
      </c>
      <c r="C473" s="3" t="s">
        <v>1326</v>
      </c>
      <c r="D473" s="3">
        <v>1480</v>
      </c>
    </row>
    <row r="474" spans="1:4" x14ac:dyDescent="0.25">
      <c r="A474" s="3" t="s">
        <v>1331</v>
      </c>
      <c r="B474" s="3" t="s">
        <v>1330</v>
      </c>
      <c r="C474" s="3" t="s">
        <v>1329</v>
      </c>
      <c r="D474" s="3">
        <v>2680</v>
      </c>
    </row>
    <row r="475" spans="1:4" x14ac:dyDescent="0.25">
      <c r="A475" s="3" t="s">
        <v>1334</v>
      </c>
      <c r="B475" s="3" t="s">
        <v>1333</v>
      </c>
      <c r="C475" s="3" t="s">
        <v>1332</v>
      </c>
      <c r="D475" s="3">
        <v>1380</v>
      </c>
    </row>
    <row r="476" spans="1:4" x14ac:dyDescent="0.25">
      <c r="A476" s="3" t="s">
        <v>1337</v>
      </c>
      <c r="B476" s="3" t="s">
        <v>1336</v>
      </c>
      <c r="C476" s="3" t="s">
        <v>1335</v>
      </c>
      <c r="D476" s="3">
        <v>1000</v>
      </c>
    </row>
    <row r="477" spans="1:4" x14ac:dyDescent="0.25">
      <c r="A477" s="3" t="s">
        <v>2406</v>
      </c>
      <c r="B477" s="3" t="s">
        <v>2405</v>
      </c>
      <c r="C477" s="3" t="s">
        <v>2404</v>
      </c>
      <c r="D477" s="3">
        <v>1380</v>
      </c>
    </row>
    <row r="478" spans="1:4" x14ac:dyDescent="0.25">
      <c r="A478" s="3" t="s">
        <v>1340</v>
      </c>
      <c r="B478" s="3" t="s">
        <v>1339</v>
      </c>
      <c r="C478" s="3" t="s">
        <v>1338</v>
      </c>
      <c r="D478" s="3">
        <v>1480</v>
      </c>
    </row>
    <row r="479" spans="1:4" x14ac:dyDescent="0.25">
      <c r="A479" s="3" t="s">
        <v>1343</v>
      </c>
      <c r="B479" s="3" t="s">
        <v>1342</v>
      </c>
      <c r="C479" s="3" t="s">
        <v>1341</v>
      </c>
      <c r="D479" s="3">
        <v>1288</v>
      </c>
    </row>
    <row r="480" spans="1:4" x14ac:dyDescent="0.25">
      <c r="A480" s="3" t="s">
        <v>1346</v>
      </c>
      <c r="B480" s="3" t="s">
        <v>1345</v>
      </c>
      <c r="C480" s="3" t="s">
        <v>1344</v>
      </c>
      <c r="D480" s="3">
        <v>1680</v>
      </c>
    </row>
    <row r="481" spans="1:4" x14ac:dyDescent="0.25">
      <c r="A481" s="3" t="s">
        <v>1349</v>
      </c>
      <c r="B481" s="3" t="s">
        <v>1348</v>
      </c>
      <c r="C481" s="3" t="s">
        <v>1347</v>
      </c>
      <c r="D481" s="3">
        <v>1580</v>
      </c>
    </row>
    <row r="482" spans="1:4" x14ac:dyDescent="0.25">
      <c r="A482" s="3" t="s">
        <v>1352</v>
      </c>
      <c r="B482" s="3" t="s">
        <v>1351</v>
      </c>
      <c r="C482" s="3" t="s">
        <v>1350</v>
      </c>
      <c r="D482" s="3">
        <v>1480</v>
      </c>
    </row>
    <row r="483" spans="1:4" x14ac:dyDescent="0.25">
      <c r="A483" s="3" t="s">
        <v>1354</v>
      </c>
      <c r="B483" s="3" t="s">
        <v>1353</v>
      </c>
      <c r="C483" s="3" t="s">
        <v>809</v>
      </c>
      <c r="D483" s="3">
        <v>1380</v>
      </c>
    </row>
    <row r="484" spans="1:4" x14ac:dyDescent="0.25">
      <c r="A484" s="3" t="s">
        <v>1357</v>
      </c>
      <c r="B484" s="3" t="s">
        <v>1356</v>
      </c>
      <c r="C484" s="3" t="s">
        <v>1355</v>
      </c>
      <c r="D484" s="3">
        <v>958</v>
      </c>
    </row>
    <row r="485" spans="1:4" x14ac:dyDescent="0.25">
      <c r="A485" s="3" t="s">
        <v>1359</v>
      </c>
      <c r="B485" s="3" t="s">
        <v>1358</v>
      </c>
      <c r="C485" s="3" t="s">
        <v>115</v>
      </c>
      <c r="D485" s="3">
        <v>1480</v>
      </c>
    </row>
    <row r="486" spans="1:4" x14ac:dyDescent="0.25">
      <c r="A486" s="3" t="s">
        <v>1362</v>
      </c>
      <c r="B486" s="3" t="s">
        <v>1361</v>
      </c>
      <c r="C486" s="3" t="s">
        <v>1360</v>
      </c>
      <c r="D486" s="3">
        <v>1480</v>
      </c>
    </row>
    <row r="487" spans="1:4" x14ac:dyDescent="0.25">
      <c r="A487" s="3" t="s">
        <v>1365</v>
      </c>
      <c r="B487" s="3" t="s">
        <v>1364</v>
      </c>
      <c r="C487" s="3" t="s">
        <v>1363</v>
      </c>
      <c r="D487" s="3">
        <v>2180</v>
      </c>
    </row>
    <row r="488" spans="1:4" x14ac:dyDescent="0.25">
      <c r="A488" s="3" t="s">
        <v>1368</v>
      </c>
      <c r="B488" s="3" t="s">
        <v>1367</v>
      </c>
      <c r="C488" s="3" t="s">
        <v>1366</v>
      </c>
      <c r="D488" s="3">
        <v>1380</v>
      </c>
    </row>
    <row r="489" spans="1:4" x14ac:dyDescent="0.25">
      <c r="A489" s="3" t="s">
        <v>2418</v>
      </c>
      <c r="B489" s="3" t="s">
        <v>2417</v>
      </c>
      <c r="C489" s="3" t="s">
        <v>2416</v>
      </c>
      <c r="D489" s="3">
        <v>1380</v>
      </c>
    </row>
    <row r="490" spans="1:4" x14ac:dyDescent="0.25">
      <c r="A490" s="3" t="s">
        <v>1371</v>
      </c>
      <c r="B490" s="3" t="s">
        <v>1370</v>
      </c>
      <c r="C490" s="3" t="s">
        <v>1369</v>
      </c>
      <c r="D490" s="3">
        <v>1580</v>
      </c>
    </row>
    <row r="491" spans="1:4" x14ac:dyDescent="0.25">
      <c r="A491" s="3" t="s">
        <v>1374</v>
      </c>
      <c r="B491" s="3" t="s">
        <v>1373</v>
      </c>
      <c r="C491" s="3" t="s">
        <v>1372</v>
      </c>
      <c r="D491" s="3">
        <v>1499</v>
      </c>
    </row>
    <row r="492" spans="1:4" x14ac:dyDescent="0.25">
      <c r="A492" s="3" t="s">
        <v>1377</v>
      </c>
      <c r="B492" s="3" t="s">
        <v>1376</v>
      </c>
      <c r="C492" s="3" t="s">
        <v>1375</v>
      </c>
      <c r="D492" s="3">
        <v>1380</v>
      </c>
    </row>
    <row r="493" spans="1:4" x14ac:dyDescent="0.25">
      <c r="A493" s="3" t="s">
        <v>1380</v>
      </c>
      <c r="B493" s="3" t="s">
        <v>1379</v>
      </c>
      <c r="C493" s="3" t="s">
        <v>1378</v>
      </c>
      <c r="D493" s="3">
        <v>1480</v>
      </c>
    </row>
    <row r="494" spans="1:4" x14ac:dyDescent="0.25">
      <c r="A494" s="3" t="s">
        <v>1383</v>
      </c>
      <c r="B494" s="3" t="s">
        <v>1382</v>
      </c>
      <c r="C494" s="3" t="s">
        <v>1381</v>
      </c>
      <c r="D494" s="3">
        <v>1480</v>
      </c>
    </row>
    <row r="495" spans="1:4" x14ac:dyDescent="0.25">
      <c r="A495" s="3" t="s">
        <v>1386</v>
      </c>
      <c r="B495" s="3" t="s">
        <v>1385</v>
      </c>
      <c r="C495" s="3" t="s">
        <v>1384</v>
      </c>
      <c r="D495" s="3">
        <v>1480</v>
      </c>
    </row>
    <row r="496" spans="1:4" x14ac:dyDescent="0.25">
      <c r="A496" s="3" t="s">
        <v>1389</v>
      </c>
      <c r="B496" s="3" t="s">
        <v>1388</v>
      </c>
      <c r="C496" s="3" t="s">
        <v>1387</v>
      </c>
      <c r="D496" s="3">
        <v>1280</v>
      </c>
    </row>
    <row r="497" spans="1:4" x14ac:dyDescent="0.25">
      <c r="A497" s="3" t="s">
        <v>1392</v>
      </c>
      <c r="B497" s="3" t="s">
        <v>1391</v>
      </c>
      <c r="C497" s="3" t="s">
        <v>1390</v>
      </c>
      <c r="D497" s="3">
        <v>1380</v>
      </c>
    </row>
    <row r="498" spans="1:4" x14ac:dyDescent="0.25">
      <c r="A498" s="3" t="s">
        <v>1395</v>
      </c>
      <c r="B498" s="3" t="s">
        <v>1394</v>
      </c>
      <c r="C498" s="3" t="s">
        <v>1393</v>
      </c>
      <c r="D498" s="3">
        <v>1680</v>
      </c>
    </row>
    <row r="499" spans="1:4" x14ac:dyDescent="0.25">
      <c r="A499" s="3" t="s">
        <v>1398</v>
      </c>
      <c r="B499" s="3" t="s">
        <v>1397</v>
      </c>
      <c r="C499" s="3" t="s">
        <v>1396</v>
      </c>
      <c r="D499" s="3">
        <v>1480</v>
      </c>
    </row>
    <row r="500" spans="1:4" x14ac:dyDescent="0.25">
      <c r="A500" s="3" t="s">
        <v>1401</v>
      </c>
      <c r="B500" s="3" t="s">
        <v>1400</v>
      </c>
      <c r="C500" s="3" t="s">
        <v>1399</v>
      </c>
      <c r="D500" s="3">
        <v>2180</v>
      </c>
    </row>
    <row r="501" spans="1:4" x14ac:dyDescent="0.25">
      <c r="A501" s="3" t="s">
        <v>1404</v>
      </c>
      <c r="B501" s="3" t="s">
        <v>1403</v>
      </c>
      <c r="C501" s="3" t="s">
        <v>1402</v>
      </c>
      <c r="D501" s="3">
        <v>1399</v>
      </c>
    </row>
    <row r="502" spans="1:4" x14ac:dyDescent="0.25">
      <c r="A502" s="3" t="s">
        <v>1406</v>
      </c>
      <c r="B502" s="3" t="s">
        <v>1405</v>
      </c>
      <c r="C502" s="3" t="s">
        <v>115</v>
      </c>
      <c r="D502" s="3">
        <v>1480</v>
      </c>
    </row>
    <row r="503" spans="1:4" x14ac:dyDescent="0.25">
      <c r="A503" s="3" t="s">
        <v>1408</v>
      </c>
      <c r="B503" s="3" t="s">
        <v>1407</v>
      </c>
      <c r="C503" s="3" t="s">
        <v>1198</v>
      </c>
      <c r="D503" s="3">
        <v>1480</v>
      </c>
    </row>
    <row r="504" spans="1:4" x14ac:dyDescent="0.25">
      <c r="A504" s="3" t="s">
        <v>1410</v>
      </c>
      <c r="B504" s="3" t="s">
        <v>1409</v>
      </c>
      <c r="C504" s="3" t="s">
        <v>334</v>
      </c>
      <c r="D504" s="3">
        <v>1790</v>
      </c>
    </row>
    <row r="505" spans="1:4" x14ac:dyDescent="0.25">
      <c r="A505" s="3" t="s">
        <v>1413</v>
      </c>
      <c r="B505" s="3" t="s">
        <v>1412</v>
      </c>
      <c r="C505" s="3" t="s">
        <v>1411</v>
      </c>
      <c r="D505" s="3">
        <v>1580</v>
      </c>
    </row>
    <row r="506" spans="1:4" x14ac:dyDescent="0.25">
      <c r="A506" s="3" t="s">
        <v>1416</v>
      </c>
      <c r="B506" s="3" t="s">
        <v>1415</v>
      </c>
      <c r="C506" s="3" t="s">
        <v>1414</v>
      </c>
      <c r="D506" s="3">
        <v>1298</v>
      </c>
    </row>
    <row r="507" spans="1:4" x14ac:dyDescent="0.25">
      <c r="A507" s="3" t="s">
        <v>1418</v>
      </c>
      <c r="B507" s="3" t="s">
        <v>1417</v>
      </c>
      <c r="C507" s="3" t="s">
        <v>248</v>
      </c>
      <c r="D507" s="3">
        <v>1480</v>
      </c>
    </row>
    <row r="508" spans="1:4" x14ac:dyDescent="0.25">
      <c r="A508" s="3" t="s">
        <v>1421</v>
      </c>
      <c r="B508" s="3" t="s">
        <v>1420</v>
      </c>
      <c r="C508" s="3" t="s">
        <v>1419</v>
      </c>
      <c r="D508" s="3">
        <v>1780</v>
      </c>
    </row>
    <row r="509" spans="1:4" x14ac:dyDescent="0.25">
      <c r="A509" s="3" t="s">
        <v>1424</v>
      </c>
      <c r="B509" s="3" t="s">
        <v>1423</v>
      </c>
      <c r="C509" s="3" t="s">
        <v>1422</v>
      </c>
      <c r="D509" s="3">
        <v>1280</v>
      </c>
    </row>
    <row r="510" spans="1:4" x14ac:dyDescent="0.25">
      <c r="A510" s="3" t="s">
        <v>1427</v>
      </c>
      <c r="B510" s="3" t="s">
        <v>1426</v>
      </c>
      <c r="C510" s="3" t="s">
        <v>1425</v>
      </c>
      <c r="D510" s="3">
        <v>1380</v>
      </c>
    </row>
    <row r="511" spans="1:4" x14ac:dyDescent="0.25">
      <c r="A511" s="3" t="s">
        <v>1430</v>
      </c>
      <c r="B511" s="3" t="s">
        <v>1429</v>
      </c>
      <c r="C511" s="3" t="s">
        <v>1428</v>
      </c>
      <c r="D511" s="3">
        <v>1480</v>
      </c>
    </row>
    <row r="512" spans="1:4" x14ac:dyDescent="0.25">
      <c r="A512" s="3" t="s">
        <v>1433</v>
      </c>
      <c r="B512" s="3" t="s">
        <v>1432</v>
      </c>
      <c r="C512" s="3" t="s">
        <v>1431</v>
      </c>
      <c r="D512" s="3">
        <v>1880</v>
      </c>
    </row>
    <row r="513" spans="1:4" x14ac:dyDescent="0.25">
      <c r="A513" s="3" t="s">
        <v>1435</v>
      </c>
      <c r="B513" s="3" t="s">
        <v>1434</v>
      </c>
      <c r="C513" s="3" t="s">
        <v>2586</v>
      </c>
      <c r="D513" s="3">
        <v>998</v>
      </c>
    </row>
    <row r="514" spans="1:4" x14ac:dyDescent="0.25">
      <c r="A514" s="3" t="s">
        <v>1438</v>
      </c>
      <c r="B514" s="3" t="s">
        <v>1437</v>
      </c>
      <c r="C514" s="3" t="s">
        <v>1436</v>
      </c>
      <c r="D514" s="3">
        <v>1299</v>
      </c>
    </row>
    <row r="515" spans="1:4" x14ac:dyDescent="0.25">
      <c r="A515" t="s">
        <v>1440</v>
      </c>
      <c r="B515" t="s">
        <v>1439</v>
      </c>
      <c r="C515" t="s">
        <v>106</v>
      </c>
      <c r="D515">
        <v>1480</v>
      </c>
    </row>
    <row r="516" spans="1:4" x14ac:dyDescent="0.25">
      <c r="A516" t="s">
        <v>1443</v>
      </c>
      <c r="B516" t="s">
        <v>1442</v>
      </c>
      <c r="C516" t="s">
        <v>1441</v>
      </c>
      <c r="D516">
        <v>1280</v>
      </c>
    </row>
    <row r="517" spans="1:4" x14ac:dyDescent="0.25">
      <c r="A517" t="s">
        <v>1446</v>
      </c>
      <c r="B517" t="s">
        <v>1445</v>
      </c>
      <c r="C517" t="s">
        <v>1444</v>
      </c>
      <c r="D517">
        <v>1080</v>
      </c>
    </row>
    <row r="518" spans="1:4" x14ac:dyDescent="0.25">
      <c r="A518" t="s">
        <v>1448</v>
      </c>
      <c r="B518" t="s">
        <v>1447</v>
      </c>
      <c r="C518" t="s">
        <v>308</v>
      </c>
      <c r="D518">
        <v>1580</v>
      </c>
    </row>
    <row r="519" spans="1:4" x14ac:dyDescent="0.25">
      <c r="A519" t="s">
        <v>1451</v>
      </c>
      <c r="B519" t="s">
        <v>1450</v>
      </c>
      <c r="C519" t="s">
        <v>1449</v>
      </c>
      <c r="D519">
        <v>1880</v>
      </c>
    </row>
    <row r="520" spans="1:4" x14ac:dyDescent="0.25">
      <c r="A520" t="s">
        <v>1454</v>
      </c>
      <c r="B520" t="s">
        <v>1453</v>
      </c>
      <c r="C520" t="s">
        <v>1452</v>
      </c>
      <c r="D520">
        <v>1280</v>
      </c>
    </row>
    <row r="521" spans="1:4" x14ac:dyDescent="0.25">
      <c r="A521" t="s">
        <v>1456</v>
      </c>
      <c r="B521" t="s">
        <v>1455</v>
      </c>
      <c r="C521" t="s">
        <v>1259</v>
      </c>
      <c r="D521">
        <v>890</v>
      </c>
    </row>
    <row r="522" spans="1:4" x14ac:dyDescent="0.25">
      <c r="A522" t="s">
        <v>1458</v>
      </c>
      <c r="B522" t="s">
        <v>1457</v>
      </c>
      <c r="C522" t="s">
        <v>896</v>
      </c>
      <c r="D522">
        <v>1490</v>
      </c>
    </row>
    <row r="523" spans="1:4" x14ac:dyDescent="0.25">
      <c r="A523" t="s">
        <v>1461</v>
      </c>
      <c r="B523" t="s">
        <v>1460</v>
      </c>
      <c r="C523" t="s">
        <v>1459</v>
      </c>
      <c r="D523">
        <v>1380</v>
      </c>
    </row>
    <row r="524" spans="1:4" x14ac:dyDescent="0.25">
      <c r="A524" t="s">
        <v>1464</v>
      </c>
      <c r="B524" t="s">
        <v>1463</v>
      </c>
      <c r="C524" t="s">
        <v>1462</v>
      </c>
      <c r="D524">
        <v>1880</v>
      </c>
    </row>
    <row r="525" spans="1:4" x14ac:dyDescent="0.25">
      <c r="A525" s="3" t="s">
        <v>1467</v>
      </c>
      <c r="B525" s="3" t="s">
        <v>1466</v>
      </c>
      <c r="C525" s="3" t="s">
        <v>1465</v>
      </c>
      <c r="D525" s="3">
        <v>2680</v>
      </c>
    </row>
    <row r="526" spans="1:4" x14ac:dyDescent="0.25">
      <c r="A526" t="s">
        <v>1470</v>
      </c>
      <c r="B526" t="s">
        <v>1469</v>
      </c>
      <c r="C526" t="s">
        <v>1468</v>
      </c>
      <c r="D526">
        <v>1380</v>
      </c>
    </row>
    <row r="527" spans="1:4" x14ac:dyDescent="0.25">
      <c r="A527" t="s">
        <v>1473</v>
      </c>
      <c r="B527" t="s">
        <v>1472</v>
      </c>
      <c r="C527" t="s">
        <v>1471</v>
      </c>
      <c r="D527">
        <v>1080</v>
      </c>
    </row>
    <row r="528" spans="1:4" x14ac:dyDescent="0.25">
      <c r="A528" t="s">
        <v>1476</v>
      </c>
      <c r="B528" t="s">
        <v>1475</v>
      </c>
      <c r="C528" t="s">
        <v>1474</v>
      </c>
      <c r="D528">
        <v>1380</v>
      </c>
    </row>
    <row r="529" spans="1:4" x14ac:dyDescent="0.25">
      <c r="A529" t="s">
        <v>1479</v>
      </c>
      <c r="B529" t="s">
        <v>1478</v>
      </c>
      <c r="C529" t="s">
        <v>1477</v>
      </c>
      <c r="D529">
        <v>1580</v>
      </c>
    </row>
    <row r="530" spans="1:4" x14ac:dyDescent="0.25">
      <c r="A530" t="s">
        <v>1482</v>
      </c>
      <c r="B530" t="s">
        <v>1481</v>
      </c>
      <c r="C530" t="s">
        <v>1480</v>
      </c>
      <c r="D530">
        <v>1680</v>
      </c>
    </row>
    <row r="531" spans="1:4" x14ac:dyDescent="0.25">
      <c r="A531" t="s">
        <v>1485</v>
      </c>
      <c r="B531" t="s">
        <v>1484</v>
      </c>
      <c r="C531" t="s">
        <v>1483</v>
      </c>
      <c r="D531">
        <v>1680</v>
      </c>
    </row>
    <row r="532" spans="1:4" x14ac:dyDescent="0.25">
      <c r="A532" t="s">
        <v>1488</v>
      </c>
      <c r="B532" t="s">
        <v>1487</v>
      </c>
      <c r="C532" t="s">
        <v>1486</v>
      </c>
      <c r="D532">
        <v>1280</v>
      </c>
    </row>
    <row r="533" spans="1:4" x14ac:dyDescent="0.25">
      <c r="A533" s="3" t="s">
        <v>1491</v>
      </c>
      <c r="B533" s="3" t="s">
        <v>1490</v>
      </c>
      <c r="C533" s="3" t="s">
        <v>1489</v>
      </c>
      <c r="D533" s="3">
        <v>2680</v>
      </c>
    </row>
    <row r="534" spans="1:4" x14ac:dyDescent="0.25">
      <c r="A534" t="s">
        <v>1494</v>
      </c>
      <c r="B534" t="s">
        <v>1493</v>
      </c>
      <c r="C534" t="s">
        <v>1492</v>
      </c>
      <c r="D534">
        <v>1480</v>
      </c>
    </row>
    <row r="535" spans="1:4" x14ac:dyDescent="0.25">
      <c r="A535" t="s">
        <v>1497</v>
      </c>
      <c r="B535" t="s">
        <v>1496</v>
      </c>
      <c r="C535" t="s">
        <v>1495</v>
      </c>
      <c r="D535">
        <v>1380</v>
      </c>
    </row>
    <row r="536" spans="1:4" x14ac:dyDescent="0.25">
      <c r="A536" t="s">
        <v>1500</v>
      </c>
      <c r="B536" t="s">
        <v>1499</v>
      </c>
      <c r="C536" t="s">
        <v>1498</v>
      </c>
      <c r="D536">
        <v>980</v>
      </c>
    </row>
    <row r="537" spans="1:4" x14ac:dyDescent="0.25">
      <c r="A537" t="s">
        <v>1503</v>
      </c>
      <c r="B537" t="s">
        <v>1502</v>
      </c>
      <c r="C537" t="s">
        <v>1501</v>
      </c>
      <c r="D537">
        <v>1480</v>
      </c>
    </row>
    <row r="538" spans="1:4" x14ac:dyDescent="0.25">
      <c r="A538" t="s">
        <v>1506</v>
      </c>
      <c r="B538" t="s">
        <v>1505</v>
      </c>
      <c r="C538" t="s">
        <v>1504</v>
      </c>
      <c r="D538">
        <v>1380</v>
      </c>
    </row>
    <row r="539" spans="1:4" x14ac:dyDescent="0.25">
      <c r="A539" t="s">
        <v>1509</v>
      </c>
      <c r="B539" t="s">
        <v>1508</v>
      </c>
      <c r="C539" t="s">
        <v>1507</v>
      </c>
      <c r="D539">
        <v>1680</v>
      </c>
    </row>
    <row r="540" spans="1:4" x14ac:dyDescent="0.25">
      <c r="A540" t="s">
        <v>1511</v>
      </c>
      <c r="B540" t="s">
        <v>1510</v>
      </c>
      <c r="C540" t="s">
        <v>786</v>
      </c>
      <c r="D540">
        <v>1480</v>
      </c>
    </row>
    <row r="541" spans="1:4" x14ac:dyDescent="0.25">
      <c r="A541" t="s">
        <v>1514</v>
      </c>
      <c r="B541" t="s">
        <v>1513</v>
      </c>
      <c r="C541" t="s">
        <v>1512</v>
      </c>
      <c r="D541">
        <v>1298</v>
      </c>
    </row>
    <row r="542" spans="1:4" x14ac:dyDescent="0.25">
      <c r="A542" t="s">
        <v>1517</v>
      </c>
      <c r="B542" t="s">
        <v>1516</v>
      </c>
      <c r="C542" t="s">
        <v>1515</v>
      </c>
      <c r="D542">
        <v>1280</v>
      </c>
    </row>
    <row r="543" spans="1:4" x14ac:dyDescent="0.25">
      <c r="A543" t="s">
        <v>2443</v>
      </c>
      <c r="B543" t="s">
        <v>2442</v>
      </c>
      <c r="C543" t="s">
        <v>248</v>
      </c>
      <c r="D543">
        <v>1680</v>
      </c>
    </row>
    <row r="544" spans="1:4" x14ac:dyDescent="0.25">
      <c r="A544" t="s">
        <v>1520</v>
      </c>
      <c r="B544" t="s">
        <v>1519</v>
      </c>
      <c r="C544" t="s">
        <v>1518</v>
      </c>
      <c r="D544">
        <v>960</v>
      </c>
    </row>
    <row r="545" spans="1:4" x14ac:dyDescent="0.25">
      <c r="A545" t="s">
        <v>1523</v>
      </c>
      <c r="B545" t="s">
        <v>1522</v>
      </c>
      <c r="C545" t="s">
        <v>1521</v>
      </c>
      <c r="D545">
        <v>1298</v>
      </c>
    </row>
    <row r="546" spans="1:4" x14ac:dyDescent="0.25">
      <c r="A546" t="s">
        <v>1526</v>
      </c>
      <c r="B546" t="s">
        <v>1525</v>
      </c>
      <c r="C546" t="s">
        <v>1524</v>
      </c>
      <c r="D546">
        <v>1480</v>
      </c>
    </row>
    <row r="547" spans="1:4" x14ac:dyDescent="0.25">
      <c r="A547" t="s">
        <v>1528</v>
      </c>
      <c r="B547" t="s">
        <v>1527</v>
      </c>
      <c r="C547" t="s">
        <v>495</v>
      </c>
      <c r="D547">
        <v>1480</v>
      </c>
    </row>
    <row r="548" spans="1:4" x14ac:dyDescent="0.25">
      <c r="A548" t="s">
        <v>1531</v>
      </c>
      <c r="B548" t="s">
        <v>1530</v>
      </c>
      <c r="C548" t="s">
        <v>1529</v>
      </c>
      <c r="D548">
        <v>1480</v>
      </c>
    </row>
    <row r="549" spans="1:4" x14ac:dyDescent="0.25">
      <c r="A549" t="s">
        <v>1534</v>
      </c>
      <c r="B549" t="s">
        <v>1533</v>
      </c>
      <c r="C549" t="s">
        <v>1532</v>
      </c>
      <c r="D549">
        <v>580</v>
      </c>
    </row>
    <row r="550" spans="1:4" x14ac:dyDescent="0.25">
      <c r="A550" t="s">
        <v>1536</v>
      </c>
      <c r="B550" t="s">
        <v>1535</v>
      </c>
      <c r="C550" t="s">
        <v>608</v>
      </c>
      <c r="D550">
        <v>1380</v>
      </c>
    </row>
    <row r="551" spans="1:4" x14ac:dyDescent="0.25">
      <c r="A551" t="s">
        <v>1539</v>
      </c>
      <c r="B551" t="s">
        <v>1538</v>
      </c>
      <c r="C551" t="s">
        <v>1537</v>
      </c>
      <c r="D551">
        <v>1780</v>
      </c>
    </row>
    <row r="552" spans="1:4" x14ac:dyDescent="0.25">
      <c r="A552" t="s">
        <v>1542</v>
      </c>
      <c r="B552" t="s">
        <v>1541</v>
      </c>
      <c r="C552" t="s">
        <v>1540</v>
      </c>
      <c r="D552">
        <v>1380</v>
      </c>
    </row>
    <row r="553" spans="1:4" x14ac:dyDescent="0.25">
      <c r="A553" t="s">
        <v>1545</v>
      </c>
      <c r="B553" t="s">
        <v>1544</v>
      </c>
      <c r="C553" t="s">
        <v>1543</v>
      </c>
      <c r="D553">
        <v>1380</v>
      </c>
    </row>
    <row r="554" spans="1:4" x14ac:dyDescent="0.25">
      <c r="A554" t="s">
        <v>1548</v>
      </c>
      <c r="B554" t="s">
        <v>1547</v>
      </c>
      <c r="C554" t="s">
        <v>1546</v>
      </c>
      <c r="D554">
        <v>1390</v>
      </c>
    </row>
    <row r="555" spans="1:4" x14ac:dyDescent="0.25">
      <c r="A555" t="s">
        <v>1551</v>
      </c>
      <c r="B555" t="s">
        <v>1550</v>
      </c>
      <c r="C555" t="s">
        <v>1549</v>
      </c>
      <c r="D555">
        <v>1580</v>
      </c>
    </row>
    <row r="556" spans="1:4" x14ac:dyDescent="0.25">
      <c r="A556" t="s">
        <v>1554</v>
      </c>
      <c r="B556" t="s">
        <v>1553</v>
      </c>
      <c r="C556" t="s">
        <v>1552</v>
      </c>
      <c r="D556">
        <v>1880</v>
      </c>
    </row>
    <row r="557" spans="1:4" x14ac:dyDescent="0.25">
      <c r="A557" t="s">
        <v>1557</v>
      </c>
      <c r="B557" t="s">
        <v>1556</v>
      </c>
      <c r="C557" t="s">
        <v>1555</v>
      </c>
      <c r="D557">
        <v>1880</v>
      </c>
    </row>
    <row r="558" spans="1:4" x14ac:dyDescent="0.25">
      <c r="A558" t="s">
        <v>1560</v>
      </c>
      <c r="B558" t="s">
        <v>1559</v>
      </c>
      <c r="C558" t="s">
        <v>1558</v>
      </c>
      <c r="D558">
        <v>1780</v>
      </c>
    </row>
    <row r="559" spans="1:4" x14ac:dyDescent="0.25">
      <c r="A559" t="s">
        <v>1563</v>
      </c>
      <c r="B559" t="s">
        <v>1562</v>
      </c>
      <c r="C559" t="s">
        <v>1561</v>
      </c>
      <c r="D559">
        <v>1580</v>
      </c>
    </row>
    <row r="560" spans="1:4" x14ac:dyDescent="0.25">
      <c r="A560" t="s">
        <v>1565</v>
      </c>
      <c r="B560" t="s">
        <v>1564</v>
      </c>
      <c r="C560" t="s">
        <v>547</v>
      </c>
      <c r="D560">
        <v>1280</v>
      </c>
    </row>
    <row r="561" spans="1:4" x14ac:dyDescent="0.25">
      <c r="A561" t="s">
        <v>1567</v>
      </c>
      <c r="B561" t="s">
        <v>1566</v>
      </c>
      <c r="C561" t="s">
        <v>2587</v>
      </c>
      <c r="D561">
        <v>1480</v>
      </c>
    </row>
    <row r="562" spans="1:4" x14ac:dyDescent="0.25">
      <c r="A562" t="s">
        <v>1570</v>
      </c>
      <c r="B562" t="s">
        <v>1569</v>
      </c>
      <c r="C562" t="s">
        <v>1568</v>
      </c>
      <c r="D562">
        <v>1298</v>
      </c>
    </row>
    <row r="563" spans="1:4" x14ac:dyDescent="0.25">
      <c r="A563" t="s">
        <v>1573</v>
      </c>
      <c r="B563" t="s">
        <v>1572</v>
      </c>
      <c r="C563" t="s">
        <v>1571</v>
      </c>
      <c r="D563">
        <v>1880</v>
      </c>
    </row>
    <row r="564" spans="1:4" x14ac:dyDescent="0.25">
      <c r="A564" t="s">
        <v>1576</v>
      </c>
      <c r="B564" t="s">
        <v>1575</v>
      </c>
      <c r="C564" t="s">
        <v>1574</v>
      </c>
      <c r="D564">
        <v>1599</v>
      </c>
    </row>
    <row r="565" spans="1:4" x14ac:dyDescent="0.25">
      <c r="A565" t="s">
        <v>1579</v>
      </c>
      <c r="B565" t="s">
        <v>1578</v>
      </c>
      <c r="C565" t="s">
        <v>1577</v>
      </c>
      <c r="D565">
        <v>1298</v>
      </c>
    </row>
    <row r="566" spans="1:4" x14ac:dyDescent="0.25">
      <c r="A566" t="s">
        <v>1582</v>
      </c>
      <c r="B566" t="s">
        <v>1581</v>
      </c>
      <c r="C566" t="s">
        <v>1580</v>
      </c>
      <c r="D566">
        <v>1480</v>
      </c>
    </row>
    <row r="567" spans="1:4" x14ac:dyDescent="0.25">
      <c r="A567" t="s">
        <v>1585</v>
      </c>
      <c r="B567" t="s">
        <v>1584</v>
      </c>
      <c r="C567" t="s">
        <v>1583</v>
      </c>
      <c r="D567">
        <v>1380</v>
      </c>
    </row>
    <row r="568" spans="1:4" x14ac:dyDescent="0.25">
      <c r="A568" t="s">
        <v>1588</v>
      </c>
      <c r="B568" t="s">
        <v>1587</v>
      </c>
      <c r="C568" t="s">
        <v>1586</v>
      </c>
      <c r="D568">
        <v>980</v>
      </c>
    </row>
    <row r="569" spans="1:4" x14ac:dyDescent="0.25">
      <c r="A569" t="s">
        <v>1591</v>
      </c>
      <c r="B569" t="s">
        <v>1590</v>
      </c>
      <c r="C569" t="s">
        <v>1589</v>
      </c>
      <c r="D569">
        <v>1080</v>
      </c>
    </row>
    <row r="570" spans="1:4" x14ac:dyDescent="0.25">
      <c r="A570" t="s">
        <v>1593</v>
      </c>
      <c r="B570" t="s">
        <v>1592</v>
      </c>
      <c r="C570" t="s">
        <v>2588</v>
      </c>
      <c r="D570">
        <v>1280</v>
      </c>
    </row>
    <row r="571" spans="1:4" x14ac:dyDescent="0.25">
      <c r="A571" t="s">
        <v>1595</v>
      </c>
      <c r="B571" t="s">
        <v>1594</v>
      </c>
      <c r="C571" t="s">
        <v>1529</v>
      </c>
      <c r="D571">
        <v>1480</v>
      </c>
    </row>
    <row r="572" spans="1:4" x14ac:dyDescent="0.25">
      <c r="A572" s="3" t="s">
        <v>1598</v>
      </c>
      <c r="B572" s="3" t="s">
        <v>1597</v>
      </c>
      <c r="C572" s="3" t="s">
        <v>1596</v>
      </c>
      <c r="D572" s="3">
        <v>1380</v>
      </c>
    </row>
    <row r="573" spans="1:4" x14ac:dyDescent="0.25">
      <c r="A573" t="s">
        <v>1601</v>
      </c>
      <c r="B573" t="s">
        <v>1600</v>
      </c>
      <c r="C573" t="s">
        <v>1599</v>
      </c>
      <c r="D573">
        <v>980</v>
      </c>
    </row>
    <row r="574" spans="1:4" x14ac:dyDescent="0.25">
      <c r="A574" t="s">
        <v>1604</v>
      </c>
      <c r="B574" t="s">
        <v>1603</v>
      </c>
      <c r="C574" t="s">
        <v>1602</v>
      </c>
      <c r="D574">
        <v>1580</v>
      </c>
    </row>
    <row r="575" spans="1:4" x14ac:dyDescent="0.25">
      <c r="A575" t="s">
        <v>1607</v>
      </c>
      <c r="B575" t="s">
        <v>1606</v>
      </c>
      <c r="C575" t="s">
        <v>1605</v>
      </c>
      <c r="D575">
        <v>1480</v>
      </c>
    </row>
    <row r="576" spans="1:4" x14ac:dyDescent="0.25">
      <c r="A576" t="s">
        <v>1610</v>
      </c>
      <c r="B576" t="s">
        <v>1609</v>
      </c>
      <c r="C576" t="s">
        <v>1608</v>
      </c>
      <c r="D576">
        <v>1280</v>
      </c>
    </row>
    <row r="577" spans="1:4" x14ac:dyDescent="0.25">
      <c r="A577" t="s">
        <v>1613</v>
      </c>
      <c r="B577" t="s">
        <v>1612</v>
      </c>
      <c r="C577" t="s">
        <v>1611</v>
      </c>
      <c r="D577">
        <v>1580</v>
      </c>
    </row>
    <row r="578" spans="1:4" x14ac:dyDescent="0.25">
      <c r="A578" t="s">
        <v>1616</v>
      </c>
      <c r="B578" t="s">
        <v>1615</v>
      </c>
      <c r="C578" t="s">
        <v>1614</v>
      </c>
      <c r="D578">
        <v>1180</v>
      </c>
    </row>
    <row r="579" spans="1:4" x14ac:dyDescent="0.25">
      <c r="A579" s="3" t="s">
        <v>1619</v>
      </c>
      <c r="B579" s="3" t="s">
        <v>1618</v>
      </c>
      <c r="C579" s="3" t="s">
        <v>1617</v>
      </c>
      <c r="D579" s="3">
        <v>2680</v>
      </c>
    </row>
    <row r="580" spans="1:4" x14ac:dyDescent="0.25">
      <c r="A580" t="s">
        <v>1622</v>
      </c>
      <c r="B580" t="s">
        <v>1621</v>
      </c>
      <c r="C580" t="s">
        <v>1620</v>
      </c>
      <c r="D580">
        <v>1280</v>
      </c>
    </row>
    <row r="581" spans="1:4" x14ac:dyDescent="0.25">
      <c r="A581" t="s">
        <v>1625</v>
      </c>
      <c r="B581" t="s">
        <v>1624</v>
      </c>
      <c r="C581" t="s">
        <v>1623</v>
      </c>
      <c r="D581">
        <v>1580</v>
      </c>
    </row>
    <row r="582" spans="1:4" x14ac:dyDescent="0.25">
      <c r="A582" t="s">
        <v>1627</v>
      </c>
      <c r="B582" t="s">
        <v>1626</v>
      </c>
      <c r="C582" t="s">
        <v>115</v>
      </c>
      <c r="D582">
        <v>1480</v>
      </c>
    </row>
    <row r="583" spans="1:4" x14ac:dyDescent="0.25">
      <c r="A583" t="s">
        <v>1630</v>
      </c>
      <c r="B583" t="s">
        <v>1629</v>
      </c>
      <c r="C583" t="s">
        <v>1628</v>
      </c>
      <c r="D583">
        <v>1580</v>
      </c>
    </row>
    <row r="584" spans="1:4" x14ac:dyDescent="0.25">
      <c r="A584" t="s">
        <v>1633</v>
      </c>
      <c r="B584" t="s">
        <v>1632</v>
      </c>
      <c r="C584" t="s">
        <v>1631</v>
      </c>
      <c r="D584">
        <v>1680</v>
      </c>
    </row>
    <row r="585" spans="1:4" x14ac:dyDescent="0.25">
      <c r="A585" t="s">
        <v>1636</v>
      </c>
      <c r="B585" t="s">
        <v>1635</v>
      </c>
      <c r="C585" t="s">
        <v>1634</v>
      </c>
      <c r="D585">
        <v>1280</v>
      </c>
    </row>
    <row r="586" spans="1:4" x14ac:dyDescent="0.25">
      <c r="A586" t="s">
        <v>1639</v>
      </c>
      <c r="B586" t="s">
        <v>1638</v>
      </c>
      <c r="C586" t="s">
        <v>1637</v>
      </c>
      <c r="D586">
        <v>2580</v>
      </c>
    </row>
    <row r="587" spans="1:4" x14ac:dyDescent="0.25">
      <c r="A587" t="s">
        <v>1642</v>
      </c>
      <c r="B587" t="s">
        <v>1641</v>
      </c>
      <c r="C587" t="s">
        <v>1640</v>
      </c>
      <c r="D587">
        <v>1480</v>
      </c>
    </row>
    <row r="588" spans="1:4" x14ac:dyDescent="0.25">
      <c r="A588" t="s">
        <v>1645</v>
      </c>
      <c r="B588" t="s">
        <v>1644</v>
      </c>
      <c r="C588" t="s">
        <v>1643</v>
      </c>
      <c r="D588">
        <v>2280</v>
      </c>
    </row>
    <row r="589" spans="1:4" x14ac:dyDescent="0.25">
      <c r="A589" t="s">
        <v>1648</v>
      </c>
      <c r="B589" t="s">
        <v>1647</v>
      </c>
      <c r="C589" t="s">
        <v>1646</v>
      </c>
      <c r="D589">
        <v>1280</v>
      </c>
    </row>
    <row r="590" spans="1:4" x14ac:dyDescent="0.25">
      <c r="A590" t="s">
        <v>1651</v>
      </c>
      <c r="B590" t="s">
        <v>1650</v>
      </c>
      <c r="C590" t="s">
        <v>1649</v>
      </c>
      <c r="D590">
        <v>1380</v>
      </c>
    </row>
    <row r="591" spans="1:4" x14ac:dyDescent="0.25">
      <c r="A591" t="s">
        <v>1654</v>
      </c>
      <c r="B591" t="s">
        <v>1653</v>
      </c>
      <c r="C591" t="s">
        <v>1652</v>
      </c>
      <c r="D591">
        <v>2580</v>
      </c>
    </row>
    <row r="592" spans="1:4" x14ac:dyDescent="0.25">
      <c r="A592" t="s">
        <v>1657</v>
      </c>
      <c r="B592" t="s">
        <v>1656</v>
      </c>
      <c r="C592" t="s">
        <v>1655</v>
      </c>
      <c r="D592">
        <v>1499</v>
      </c>
    </row>
    <row r="593" spans="1:4" x14ac:dyDescent="0.25">
      <c r="A593" t="s">
        <v>1660</v>
      </c>
      <c r="B593" t="s">
        <v>1659</v>
      </c>
      <c r="C593" t="s">
        <v>1658</v>
      </c>
      <c r="D593">
        <v>1198</v>
      </c>
    </row>
    <row r="594" spans="1:4" x14ac:dyDescent="0.25">
      <c r="A594" t="s">
        <v>1662</v>
      </c>
      <c r="B594" t="s">
        <v>1661</v>
      </c>
      <c r="C594" t="s">
        <v>632</v>
      </c>
      <c r="D594">
        <v>1380</v>
      </c>
    </row>
    <row r="595" spans="1:4" x14ac:dyDescent="0.25">
      <c r="A595" t="s">
        <v>1665</v>
      </c>
      <c r="B595" t="s">
        <v>1664</v>
      </c>
      <c r="C595" t="s">
        <v>1663</v>
      </c>
      <c r="D595">
        <v>1380</v>
      </c>
    </row>
    <row r="596" spans="1:4" x14ac:dyDescent="0.25">
      <c r="A596" t="s">
        <v>1668</v>
      </c>
      <c r="B596" t="s">
        <v>1667</v>
      </c>
      <c r="C596" t="s">
        <v>1666</v>
      </c>
      <c r="D596">
        <v>2180</v>
      </c>
    </row>
    <row r="597" spans="1:4" x14ac:dyDescent="0.25">
      <c r="A597" t="s">
        <v>1671</v>
      </c>
      <c r="B597" t="s">
        <v>1670</v>
      </c>
      <c r="C597" t="s">
        <v>1669</v>
      </c>
      <c r="D597">
        <v>1599</v>
      </c>
    </row>
    <row r="598" spans="1:4" x14ac:dyDescent="0.25">
      <c r="A598" t="s">
        <v>1674</v>
      </c>
      <c r="B598" t="s">
        <v>1673</v>
      </c>
      <c r="C598" t="s">
        <v>1672</v>
      </c>
      <c r="D598">
        <v>890</v>
      </c>
    </row>
    <row r="599" spans="1:4" x14ac:dyDescent="0.25">
      <c r="A599" t="s">
        <v>1677</v>
      </c>
      <c r="B599" t="s">
        <v>1676</v>
      </c>
      <c r="C599" t="s">
        <v>1675</v>
      </c>
      <c r="D599">
        <v>1280</v>
      </c>
    </row>
    <row r="600" spans="1:4" x14ac:dyDescent="0.25">
      <c r="A600" t="s">
        <v>1680</v>
      </c>
      <c r="B600" t="s">
        <v>1679</v>
      </c>
      <c r="C600" t="s">
        <v>1678</v>
      </c>
      <c r="D600">
        <v>1680</v>
      </c>
    </row>
    <row r="601" spans="1:4" x14ac:dyDescent="0.25">
      <c r="A601" t="s">
        <v>1683</v>
      </c>
      <c r="B601" t="s">
        <v>1682</v>
      </c>
      <c r="C601" t="s">
        <v>1681</v>
      </c>
      <c r="D601">
        <v>1480</v>
      </c>
    </row>
    <row r="602" spans="1:4" x14ac:dyDescent="0.25">
      <c r="A602" t="s">
        <v>1686</v>
      </c>
      <c r="B602" t="s">
        <v>1685</v>
      </c>
      <c r="C602" t="s">
        <v>1684</v>
      </c>
      <c r="D602">
        <v>1280</v>
      </c>
    </row>
    <row r="603" spans="1:4" x14ac:dyDescent="0.25">
      <c r="A603" t="s">
        <v>1689</v>
      </c>
      <c r="B603" t="s">
        <v>1688</v>
      </c>
      <c r="C603" t="s">
        <v>1687</v>
      </c>
      <c r="D603">
        <v>1390</v>
      </c>
    </row>
    <row r="604" spans="1:4" x14ac:dyDescent="0.25">
      <c r="A604" t="s">
        <v>1692</v>
      </c>
      <c r="B604" t="s">
        <v>1691</v>
      </c>
      <c r="C604" t="s">
        <v>1690</v>
      </c>
      <c r="D604">
        <v>1480</v>
      </c>
    </row>
    <row r="605" spans="1:4" x14ac:dyDescent="0.25">
      <c r="A605" t="s">
        <v>1695</v>
      </c>
      <c r="B605" t="s">
        <v>1694</v>
      </c>
      <c r="C605" t="s">
        <v>1693</v>
      </c>
      <c r="D605">
        <v>1380</v>
      </c>
    </row>
    <row r="606" spans="1:4" x14ac:dyDescent="0.25">
      <c r="A606" t="s">
        <v>1698</v>
      </c>
      <c r="B606" t="s">
        <v>1697</v>
      </c>
      <c r="C606" t="s">
        <v>1696</v>
      </c>
      <c r="D606">
        <v>1390</v>
      </c>
    </row>
    <row r="607" spans="1:4" x14ac:dyDescent="0.25">
      <c r="A607" t="s">
        <v>1701</v>
      </c>
      <c r="B607" t="s">
        <v>1700</v>
      </c>
      <c r="C607" t="s">
        <v>1699</v>
      </c>
      <c r="D607">
        <v>2580</v>
      </c>
    </row>
    <row r="608" spans="1:4" x14ac:dyDescent="0.25">
      <c r="A608" t="s">
        <v>1704</v>
      </c>
      <c r="B608" t="s">
        <v>1703</v>
      </c>
      <c r="C608" t="s">
        <v>1702</v>
      </c>
      <c r="D608">
        <v>1280</v>
      </c>
    </row>
    <row r="609" spans="1:4" x14ac:dyDescent="0.25">
      <c r="A609" t="s">
        <v>1707</v>
      </c>
      <c r="B609" t="s">
        <v>1706</v>
      </c>
      <c r="C609" t="s">
        <v>1705</v>
      </c>
      <c r="D609">
        <v>1280</v>
      </c>
    </row>
    <row r="610" spans="1:4" x14ac:dyDescent="0.25">
      <c r="A610" t="s">
        <v>1709</v>
      </c>
      <c r="B610" t="s">
        <v>1708</v>
      </c>
      <c r="C610" t="s">
        <v>1425</v>
      </c>
      <c r="D610">
        <v>1380</v>
      </c>
    </row>
    <row r="611" spans="1:4" x14ac:dyDescent="0.25">
      <c r="A611" t="s">
        <v>1712</v>
      </c>
      <c r="B611" t="s">
        <v>1711</v>
      </c>
      <c r="C611" t="s">
        <v>1710</v>
      </c>
      <c r="D611">
        <v>1880</v>
      </c>
    </row>
    <row r="612" spans="1:4" x14ac:dyDescent="0.25">
      <c r="A612" t="s">
        <v>1715</v>
      </c>
      <c r="B612" t="s">
        <v>1714</v>
      </c>
      <c r="C612" t="s">
        <v>1713</v>
      </c>
      <c r="D612">
        <v>1880</v>
      </c>
    </row>
    <row r="613" spans="1:4" x14ac:dyDescent="0.25">
      <c r="A613" t="s">
        <v>1718</v>
      </c>
      <c r="B613" t="s">
        <v>1717</v>
      </c>
      <c r="C613" t="s">
        <v>1716</v>
      </c>
      <c r="D613">
        <v>1580</v>
      </c>
    </row>
    <row r="614" spans="1:4" x14ac:dyDescent="0.25">
      <c r="A614" t="s">
        <v>1721</v>
      </c>
      <c r="B614" t="s">
        <v>1720</v>
      </c>
      <c r="C614" t="s">
        <v>1719</v>
      </c>
      <c r="D614">
        <v>1380</v>
      </c>
    </row>
    <row r="615" spans="1:4" x14ac:dyDescent="0.25">
      <c r="A615" t="s">
        <v>1724</v>
      </c>
      <c r="B615" t="s">
        <v>1723</v>
      </c>
      <c r="C615" t="s">
        <v>1722</v>
      </c>
      <c r="D615">
        <v>1280</v>
      </c>
    </row>
    <row r="616" spans="1:4" x14ac:dyDescent="0.25">
      <c r="A616" t="s">
        <v>1727</v>
      </c>
      <c r="B616" t="s">
        <v>1726</v>
      </c>
      <c r="C616" t="s">
        <v>1725</v>
      </c>
      <c r="D616">
        <v>1280</v>
      </c>
    </row>
    <row r="617" spans="1:4" x14ac:dyDescent="0.25">
      <c r="A617" t="s">
        <v>1729</v>
      </c>
      <c r="B617" t="s">
        <v>1728</v>
      </c>
      <c r="C617" t="s">
        <v>115</v>
      </c>
      <c r="D617">
        <v>1490</v>
      </c>
    </row>
    <row r="618" spans="1:4" x14ac:dyDescent="0.25">
      <c r="A618" s="3" t="s">
        <v>1732</v>
      </c>
      <c r="B618" s="3" t="s">
        <v>1731</v>
      </c>
      <c r="C618" s="3" t="s">
        <v>1730</v>
      </c>
      <c r="D618" s="3">
        <v>1380</v>
      </c>
    </row>
    <row r="619" spans="1:4" x14ac:dyDescent="0.25">
      <c r="A619" t="s">
        <v>1735</v>
      </c>
      <c r="B619" t="s">
        <v>1734</v>
      </c>
      <c r="C619" t="s">
        <v>1733</v>
      </c>
      <c r="D619">
        <v>1780</v>
      </c>
    </row>
    <row r="620" spans="1:4" x14ac:dyDescent="0.25">
      <c r="A620" t="s">
        <v>1738</v>
      </c>
      <c r="B620" t="s">
        <v>1737</v>
      </c>
      <c r="C620" t="s">
        <v>1736</v>
      </c>
      <c r="D620">
        <v>1080</v>
      </c>
    </row>
    <row r="621" spans="1:4" x14ac:dyDescent="0.25">
      <c r="A621" t="s">
        <v>1741</v>
      </c>
      <c r="B621" t="s">
        <v>1740</v>
      </c>
      <c r="C621" t="s">
        <v>1739</v>
      </c>
      <c r="D621">
        <v>1780</v>
      </c>
    </row>
    <row r="622" spans="1:4" x14ac:dyDescent="0.25">
      <c r="A622" t="s">
        <v>1744</v>
      </c>
      <c r="B622" t="s">
        <v>1743</v>
      </c>
      <c r="C622" t="s">
        <v>1742</v>
      </c>
      <c r="D622">
        <v>1680</v>
      </c>
    </row>
    <row r="623" spans="1:4" x14ac:dyDescent="0.25">
      <c r="A623" t="s">
        <v>1747</v>
      </c>
      <c r="B623" t="s">
        <v>1746</v>
      </c>
      <c r="C623" t="s">
        <v>1745</v>
      </c>
      <c r="D623">
        <v>1380</v>
      </c>
    </row>
    <row r="624" spans="1:4" x14ac:dyDescent="0.25">
      <c r="A624" t="s">
        <v>1750</v>
      </c>
      <c r="B624" t="s">
        <v>1749</v>
      </c>
      <c r="C624" t="s">
        <v>1748</v>
      </c>
      <c r="D624">
        <v>1480</v>
      </c>
    </row>
    <row r="625" spans="1:4" x14ac:dyDescent="0.25">
      <c r="A625" t="s">
        <v>1753</v>
      </c>
      <c r="B625" t="s">
        <v>1752</v>
      </c>
      <c r="C625" t="s">
        <v>1751</v>
      </c>
      <c r="D625">
        <v>1880</v>
      </c>
    </row>
    <row r="626" spans="1:4" x14ac:dyDescent="0.25">
      <c r="A626" t="s">
        <v>1756</v>
      </c>
      <c r="B626" t="s">
        <v>1755</v>
      </c>
      <c r="C626" t="s">
        <v>1754</v>
      </c>
      <c r="D626">
        <v>1480</v>
      </c>
    </row>
    <row r="627" spans="1:4" x14ac:dyDescent="0.25">
      <c r="A627" t="s">
        <v>1758</v>
      </c>
      <c r="B627" t="s">
        <v>1757</v>
      </c>
      <c r="C627" t="s">
        <v>489</v>
      </c>
      <c r="D627">
        <v>1380</v>
      </c>
    </row>
    <row r="628" spans="1:4" x14ac:dyDescent="0.25">
      <c r="A628" t="s">
        <v>1761</v>
      </c>
      <c r="B628" t="s">
        <v>1760</v>
      </c>
      <c r="C628" t="s">
        <v>1759</v>
      </c>
      <c r="D628">
        <v>1280</v>
      </c>
    </row>
    <row r="629" spans="1:4" x14ac:dyDescent="0.25">
      <c r="A629" t="s">
        <v>1763</v>
      </c>
      <c r="B629" t="s">
        <v>1762</v>
      </c>
      <c r="C629" t="s">
        <v>1754</v>
      </c>
      <c r="D629">
        <v>1580</v>
      </c>
    </row>
    <row r="630" spans="1:4" x14ac:dyDescent="0.25">
      <c r="A630" t="s">
        <v>1766</v>
      </c>
      <c r="B630" t="s">
        <v>1765</v>
      </c>
      <c r="C630" t="s">
        <v>1764</v>
      </c>
      <c r="D630">
        <v>1580</v>
      </c>
    </row>
    <row r="631" spans="1:4" x14ac:dyDescent="0.25">
      <c r="A631" t="s">
        <v>1769</v>
      </c>
      <c r="B631" t="s">
        <v>1768</v>
      </c>
      <c r="C631" t="s">
        <v>1767</v>
      </c>
      <c r="D631">
        <v>880</v>
      </c>
    </row>
    <row r="632" spans="1:4" x14ac:dyDescent="0.25">
      <c r="A632" t="s">
        <v>1772</v>
      </c>
      <c r="B632" t="s">
        <v>1771</v>
      </c>
      <c r="C632" t="s">
        <v>1770</v>
      </c>
      <c r="D632">
        <v>1380</v>
      </c>
    </row>
    <row r="633" spans="1:4" x14ac:dyDescent="0.25">
      <c r="A633" t="s">
        <v>1775</v>
      </c>
      <c r="B633" t="s">
        <v>1774</v>
      </c>
      <c r="C633" t="s">
        <v>1773</v>
      </c>
      <c r="D633">
        <v>1399</v>
      </c>
    </row>
    <row r="634" spans="1:4" x14ac:dyDescent="0.25">
      <c r="A634" t="s">
        <v>1778</v>
      </c>
      <c r="B634" t="s">
        <v>1777</v>
      </c>
      <c r="C634" t="s">
        <v>1776</v>
      </c>
      <c r="D634">
        <v>1680</v>
      </c>
    </row>
    <row r="635" spans="1:4" x14ac:dyDescent="0.25">
      <c r="A635" t="s">
        <v>1781</v>
      </c>
      <c r="B635" t="s">
        <v>1780</v>
      </c>
      <c r="C635" t="s">
        <v>1779</v>
      </c>
      <c r="D635">
        <v>2580</v>
      </c>
    </row>
    <row r="636" spans="1:4" x14ac:dyDescent="0.25">
      <c r="A636" t="s">
        <v>2492</v>
      </c>
      <c r="B636" t="s">
        <v>2491</v>
      </c>
      <c r="C636" t="s">
        <v>2490</v>
      </c>
      <c r="D636">
        <v>1480</v>
      </c>
    </row>
    <row r="637" spans="1:4" x14ac:dyDescent="0.25">
      <c r="A637" t="s">
        <v>1784</v>
      </c>
      <c r="B637" t="s">
        <v>1783</v>
      </c>
      <c r="C637" t="s">
        <v>1782</v>
      </c>
      <c r="D637">
        <v>1380</v>
      </c>
    </row>
    <row r="638" spans="1:4" x14ac:dyDescent="0.25">
      <c r="A638" t="s">
        <v>1787</v>
      </c>
      <c r="B638" t="s">
        <v>1786</v>
      </c>
      <c r="C638" t="s">
        <v>1785</v>
      </c>
      <c r="D638">
        <v>1298</v>
      </c>
    </row>
    <row r="639" spans="1:4" x14ac:dyDescent="0.25">
      <c r="A639" t="s">
        <v>1789</v>
      </c>
      <c r="B639" t="s">
        <v>1788</v>
      </c>
      <c r="C639" t="s">
        <v>334</v>
      </c>
      <c r="D639">
        <v>1398</v>
      </c>
    </row>
    <row r="640" spans="1:4" x14ac:dyDescent="0.25">
      <c r="A640" t="s">
        <v>1791</v>
      </c>
      <c r="B640" t="s">
        <v>1790</v>
      </c>
      <c r="C640" t="s">
        <v>221</v>
      </c>
      <c r="D640">
        <v>1480</v>
      </c>
    </row>
    <row r="641" spans="1:4" x14ac:dyDescent="0.25">
      <c r="A641" t="s">
        <v>1793</v>
      </c>
      <c r="B641" t="s">
        <v>1792</v>
      </c>
      <c r="C641" t="s">
        <v>334</v>
      </c>
      <c r="D641">
        <v>1480</v>
      </c>
    </row>
    <row r="642" spans="1:4" x14ac:dyDescent="0.25">
      <c r="A642" t="s">
        <v>1796</v>
      </c>
      <c r="B642" t="s">
        <v>1795</v>
      </c>
      <c r="C642" t="s">
        <v>1794</v>
      </c>
      <c r="D642">
        <v>1380</v>
      </c>
    </row>
    <row r="643" spans="1:4" x14ac:dyDescent="0.25">
      <c r="A643" t="s">
        <v>1799</v>
      </c>
      <c r="B643" t="s">
        <v>1798</v>
      </c>
      <c r="C643" t="s">
        <v>1797</v>
      </c>
      <c r="D643">
        <v>910</v>
      </c>
    </row>
    <row r="644" spans="1:4" x14ac:dyDescent="0.25">
      <c r="A644" t="s">
        <v>1802</v>
      </c>
      <c r="B644" t="s">
        <v>1801</v>
      </c>
      <c r="C644" t="s">
        <v>1800</v>
      </c>
      <c r="D644">
        <v>1880</v>
      </c>
    </row>
    <row r="645" spans="1:4" x14ac:dyDescent="0.25">
      <c r="A645" t="s">
        <v>1805</v>
      </c>
      <c r="B645" t="s">
        <v>1804</v>
      </c>
      <c r="C645" t="s">
        <v>1803</v>
      </c>
      <c r="D645">
        <v>1298</v>
      </c>
    </row>
    <row r="646" spans="1:4" x14ac:dyDescent="0.25">
      <c r="A646" t="s">
        <v>1807</v>
      </c>
      <c r="B646" t="s">
        <v>1806</v>
      </c>
      <c r="C646" t="s">
        <v>608</v>
      </c>
      <c r="D646">
        <v>1580</v>
      </c>
    </row>
    <row r="647" spans="1:4" x14ac:dyDescent="0.25">
      <c r="A647" t="s">
        <v>1810</v>
      </c>
      <c r="B647" t="s">
        <v>1809</v>
      </c>
      <c r="C647" t="s">
        <v>1808</v>
      </c>
      <c r="D647">
        <v>1480</v>
      </c>
    </row>
    <row r="648" spans="1:4" x14ac:dyDescent="0.25">
      <c r="A648" t="s">
        <v>1813</v>
      </c>
      <c r="B648" t="s">
        <v>1812</v>
      </c>
      <c r="C648" t="s">
        <v>1811</v>
      </c>
      <c r="D648">
        <v>1580</v>
      </c>
    </row>
    <row r="649" spans="1:4" x14ac:dyDescent="0.25">
      <c r="A649" t="s">
        <v>1816</v>
      </c>
      <c r="B649" t="s">
        <v>1815</v>
      </c>
      <c r="C649" t="s">
        <v>1814</v>
      </c>
      <c r="D649">
        <v>1480</v>
      </c>
    </row>
    <row r="650" spans="1:4" x14ac:dyDescent="0.25">
      <c r="A650" t="s">
        <v>1819</v>
      </c>
      <c r="B650" t="s">
        <v>1818</v>
      </c>
      <c r="C650" t="s">
        <v>1817</v>
      </c>
      <c r="D650">
        <v>1580</v>
      </c>
    </row>
    <row r="651" spans="1:4" x14ac:dyDescent="0.25">
      <c r="A651" t="s">
        <v>1822</v>
      </c>
      <c r="B651" t="s">
        <v>1821</v>
      </c>
      <c r="C651" t="s">
        <v>1820</v>
      </c>
      <c r="D651">
        <v>1480</v>
      </c>
    </row>
    <row r="652" spans="1:4" x14ac:dyDescent="0.25">
      <c r="A652" t="s">
        <v>1825</v>
      </c>
      <c r="B652" t="s">
        <v>1824</v>
      </c>
      <c r="C652" t="s">
        <v>1823</v>
      </c>
      <c r="D652">
        <v>1880</v>
      </c>
    </row>
    <row r="653" spans="1:4" x14ac:dyDescent="0.25">
      <c r="A653" t="s">
        <v>1828</v>
      </c>
      <c r="B653" t="s">
        <v>1827</v>
      </c>
      <c r="C653" t="s">
        <v>1826</v>
      </c>
      <c r="D653">
        <v>1480</v>
      </c>
    </row>
    <row r="654" spans="1:4" x14ac:dyDescent="0.25">
      <c r="A654" t="s">
        <v>1830</v>
      </c>
      <c r="B654" t="s">
        <v>1829</v>
      </c>
      <c r="C654" t="s">
        <v>809</v>
      </c>
      <c r="D654">
        <v>1380</v>
      </c>
    </row>
    <row r="655" spans="1:4" x14ac:dyDescent="0.25">
      <c r="A655" t="s">
        <v>1833</v>
      </c>
      <c r="B655" t="s">
        <v>1832</v>
      </c>
      <c r="C655" t="s">
        <v>1831</v>
      </c>
      <c r="D655">
        <v>1480</v>
      </c>
    </row>
    <row r="656" spans="1:4" x14ac:dyDescent="0.25">
      <c r="A656" t="s">
        <v>1836</v>
      </c>
      <c r="B656" t="s">
        <v>1835</v>
      </c>
      <c r="C656" t="s">
        <v>1834</v>
      </c>
      <c r="D656">
        <v>1680</v>
      </c>
    </row>
    <row r="657" spans="1:4" x14ac:dyDescent="0.25">
      <c r="A657" t="s">
        <v>1839</v>
      </c>
      <c r="B657" t="s">
        <v>1838</v>
      </c>
      <c r="C657" t="s">
        <v>1837</v>
      </c>
      <c r="D657">
        <v>1580</v>
      </c>
    </row>
    <row r="658" spans="1:4" x14ac:dyDescent="0.25">
      <c r="A658" t="s">
        <v>1842</v>
      </c>
      <c r="B658" t="s">
        <v>1841</v>
      </c>
      <c r="C658" t="s">
        <v>1840</v>
      </c>
      <c r="D658">
        <v>1480</v>
      </c>
    </row>
    <row r="659" spans="1:4" x14ac:dyDescent="0.25">
      <c r="A659" t="s">
        <v>1844</v>
      </c>
      <c r="B659" t="s">
        <v>1843</v>
      </c>
      <c r="C659" t="s">
        <v>73</v>
      </c>
      <c r="D659">
        <v>1480</v>
      </c>
    </row>
    <row r="660" spans="1:4" x14ac:dyDescent="0.25">
      <c r="A660" t="s">
        <v>1847</v>
      </c>
      <c r="B660" t="s">
        <v>1846</v>
      </c>
      <c r="C660" t="s">
        <v>1845</v>
      </c>
      <c r="D660">
        <v>1580</v>
      </c>
    </row>
    <row r="661" spans="1:4" x14ac:dyDescent="0.25">
      <c r="A661" t="s">
        <v>1850</v>
      </c>
      <c r="B661" t="s">
        <v>1849</v>
      </c>
      <c r="C661" t="s">
        <v>1848</v>
      </c>
      <c r="D661">
        <v>1299</v>
      </c>
    </row>
    <row r="662" spans="1:4" x14ac:dyDescent="0.25">
      <c r="A662" t="s">
        <v>1853</v>
      </c>
      <c r="B662" t="s">
        <v>1852</v>
      </c>
      <c r="C662" t="s">
        <v>1851</v>
      </c>
      <c r="D662">
        <v>890</v>
      </c>
    </row>
    <row r="663" spans="1:4" x14ac:dyDescent="0.25">
      <c r="A663" t="s">
        <v>1856</v>
      </c>
      <c r="B663" t="s">
        <v>1855</v>
      </c>
      <c r="C663" t="s">
        <v>1854</v>
      </c>
      <c r="D663">
        <v>1580</v>
      </c>
    </row>
    <row r="664" spans="1:4" x14ac:dyDescent="0.25">
      <c r="A664" t="s">
        <v>1858</v>
      </c>
      <c r="B664" t="s">
        <v>1857</v>
      </c>
      <c r="C664" t="s">
        <v>1414</v>
      </c>
      <c r="D664">
        <v>1380</v>
      </c>
    </row>
    <row r="665" spans="1:4" x14ac:dyDescent="0.25">
      <c r="A665" t="s">
        <v>1861</v>
      </c>
      <c r="B665" t="s">
        <v>1860</v>
      </c>
      <c r="C665" t="s">
        <v>1859</v>
      </c>
      <c r="D665">
        <v>1380</v>
      </c>
    </row>
    <row r="666" spans="1:4" x14ac:dyDescent="0.25">
      <c r="A666" t="s">
        <v>1864</v>
      </c>
      <c r="B666" t="s">
        <v>1863</v>
      </c>
      <c r="C666" t="s">
        <v>1862</v>
      </c>
      <c r="D666">
        <v>1380</v>
      </c>
    </row>
    <row r="667" spans="1:4" x14ac:dyDescent="0.25">
      <c r="A667" t="s">
        <v>1867</v>
      </c>
      <c r="B667" t="s">
        <v>1866</v>
      </c>
      <c r="C667" t="s">
        <v>1865</v>
      </c>
      <c r="D667">
        <v>1480</v>
      </c>
    </row>
    <row r="668" spans="1:4" x14ac:dyDescent="0.25">
      <c r="A668" t="s">
        <v>2512</v>
      </c>
      <c r="B668" t="s">
        <v>2511</v>
      </c>
      <c r="C668" t="s">
        <v>44</v>
      </c>
      <c r="D668">
        <v>1480</v>
      </c>
    </row>
    <row r="669" spans="1:4" x14ac:dyDescent="0.25">
      <c r="A669" t="s">
        <v>1869</v>
      </c>
      <c r="B669" t="s">
        <v>1868</v>
      </c>
      <c r="C669" t="s">
        <v>79</v>
      </c>
      <c r="D669">
        <v>1780</v>
      </c>
    </row>
    <row r="670" spans="1:4" x14ac:dyDescent="0.25">
      <c r="A670" t="s">
        <v>1872</v>
      </c>
      <c r="B670" t="s">
        <v>1871</v>
      </c>
      <c r="C670" t="s">
        <v>1870</v>
      </c>
      <c r="D670">
        <v>1299</v>
      </c>
    </row>
    <row r="671" spans="1:4" x14ac:dyDescent="0.25">
      <c r="A671" t="s">
        <v>1875</v>
      </c>
      <c r="B671" t="s">
        <v>1874</v>
      </c>
      <c r="C671" t="s">
        <v>1873</v>
      </c>
      <c r="D671">
        <v>1280</v>
      </c>
    </row>
    <row r="672" spans="1:4" x14ac:dyDescent="0.25">
      <c r="A672" t="s">
        <v>1878</v>
      </c>
      <c r="B672" t="s">
        <v>1877</v>
      </c>
      <c r="C672" t="s">
        <v>1876</v>
      </c>
      <c r="D672">
        <v>1180</v>
      </c>
    </row>
    <row r="673" spans="1:4" x14ac:dyDescent="0.25">
      <c r="A673" t="s">
        <v>1881</v>
      </c>
      <c r="B673" t="s">
        <v>1880</v>
      </c>
      <c r="C673" t="s">
        <v>1879</v>
      </c>
      <c r="D673">
        <v>1480</v>
      </c>
    </row>
    <row r="674" spans="1:4" x14ac:dyDescent="0.25">
      <c r="A674" t="s">
        <v>1884</v>
      </c>
      <c r="B674" t="s">
        <v>1883</v>
      </c>
      <c r="C674" t="s">
        <v>1882</v>
      </c>
      <c r="D674">
        <v>1499</v>
      </c>
    </row>
    <row r="675" spans="1:4" x14ac:dyDescent="0.25">
      <c r="A675" t="s">
        <v>1887</v>
      </c>
      <c r="B675" t="s">
        <v>1886</v>
      </c>
      <c r="C675" t="s">
        <v>1885</v>
      </c>
      <c r="D675">
        <v>1880</v>
      </c>
    </row>
    <row r="676" spans="1:4" x14ac:dyDescent="0.25">
      <c r="A676" t="s">
        <v>1890</v>
      </c>
      <c r="B676" t="s">
        <v>1889</v>
      </c>
      <c r="C676" t="s">
        <v>1888</v>
      </c>
      <c r="D676">
        <v>1499</v>
      </c>
    </row>
    <row r="677" spans="1:4" x14ac:dyDescent="0.25">
      <c r="A677" t="s">
        <v>1893</v>
      </c>
      <c r="B677" t="s">
        <v>1892</v>
      </c>
      <c r="C677" t="s">
        <v>1891</v>
      </c>
      <c r="D677">
        <v>1480</v>
      </c>
    </row>
    <row r="678" spans="1:4" x14ac:dyDescent="0.25">
      <c r="A678" t="s">
        <v>1896</v>
      </c>
      <c r="B678" t="s">
        <v>1895</v>
      </c>
      <c r="C678" t="s">
        <v>1894</v>
      </c>
      <c r="D678">
        <v>1280</v>
      </c>
    </row>
    <row r="679" spans="1:4" x14ac:dyDescent="0.25">
      <c r="A679" t="s">
        <v>1899</v>
      </c>
      <c r="B679" t="s">
        <v>1898</v>
      </c>
      <c r="C679" t="s">
        <v>1897</v>
      </c>
      <c r="D679">
        <v>1480</v>
      </c>
    </row>
    <row r="680" spans="1:4" x14ac:dyDescent="0.25">
      <c r="A680" t="s">
        <v>1902</v>
      </c>
      <c r="B680" t="s">
        <v>1901</v>
      </c>
      <c r="C680" t="s">
        <v>1900</v>
      </c>
      <c r="D680">
        <v>1680</v>
      </c>
    </row>
    <row r="681" spans="1:4" x14ac:dyDescent="0.25">
      <c r="A681" t="s">
        <v>1905</v>
      </c>
      <c r="B681" t="s">
        <v>1904</v>
      </c>
      <c r="C681" t="s">
        <v>1903</v>
      </c>
      <c r="D681">
        <v>3380</v>
      </c>
    </row>
    <row r="682" spans="1:4" x14ac:dyDescent="0.25">
      <c r="A682" t="s">
        <v>1908</v>
      </c>
      <c r="B682" t="s">
        <v>1907</v>
      </c>
      <c r="C682" t="s">
        <v>1906</v>
      </c>
      <c r="D682">
        <v>780</v>
      </c>
    </row>
    <row r="683" spans="1:4" x14ac:dyDescent="0.25">
      <c r="A683" t="s">
        <v>1910</v>
      </c>
      <c r="B683" t="s">
        <v>1909</v>
      </c>
      <c r="C683" t="s">
        <v>1378</v>
      </c>
      <c r="D683">
        <v>1499</v>
      </c>
    </row>
    <row r="684" spans="1:4" x14ac:dyDescent="0.25">
      <c r="A684" t="s">
        <v>1913</v>
      </c>
      <c r="B684" t="s">
        <v>1912</v>
      </c>
      <c r="C684" t="s">
        <v>1911</v>
      </c>
      <c r="D684">
        <v>1480</v>
      </c>
    </row>
    <row r="685" spans="1:4" x14ac:dyDescent="0.25">
      <c r="A685" t="s">
        <v>1916</v>
      </c>
      <c r="B685" t="s">
        <v>1915</v>
      </c>
      <c r="C685" t="s">
        <v>1914</v>
      </c>
      <c r="D685">
        <v>1298</v>
      </c>
    </row>
    <row r="686" spans="1:4" x14ac:dyDescent="0.25">
      <c r="A686" t="s">
        <v>1919</v>
      </c>
      <c r="B686" t="s">
        <v>1918</v>
      </c>
      <c r="C686" t="s">
        <v>1917</v>
      </c>
      <c r="D686">
        <v>1280</v>
      </c>
    </row>
    <row r="687" spans="1:4" x14ac:dyDescent="0.25">
      <c r="A687" t="s">
        <v>1921</v>
      </c>
      <c r="B687" t="s">
        <v>1920</v>
      </c>
      <c r="C687" t="s">
        <v>2589</v>
      </c>
      <c r="D687">
        <v>1380</v>
      </c>
    </row>
    <row r="688" spans="1:4" x14ac:dyDescent="0.25">
      <c r="A688" t="s">
        <v>1923</v>
      </c>
      <c r="B688" t="s">
        <v>1922</v>
      </c>
      <c r="C688" t="s">
        <v>334</v>
      </c>
      <c r="D688">
        <v>1480</v>
      </c>
    </row>
    <row r="689" spans="1:4" x14ac:dyDescent="0.25">
      <c r="A689" t="s">
        <v>1926</v>
      </c>
      <c r="B689" t="s">
        <v>1925</v>
      </c>
      <c r="C689" t="s">
        <v>1924</v>
      </c>
      <c r="D689">
        <v>1480</v>
      </c>
    </row>
    <row r="690" spans="1:4" x14ac:dyDescent="0.25">
      <c r="A690" t="s">
        <v>1929</v>
      </c>
      <c r="B690" t="s">
        <v>1928</v>
      </c>
      <c r="C690" t="s">
        <v>1927</v>
      </c>
      <c r="D690">
        <v>1580</v>
      </c>
    </row>
    <row r="691" spans="1:4" x14ac:dyDescent="0.25">
      <c r="A691" t="s">
        <v>1932</v>
      </c>
      <c r="B691" t="s">
        <v>1931</v>
      </c>
      <c r="C691" t="s">
        <v>1930</v>
      </c>
      <c r="D691">
        <v>1298</v>
      </c>
    </row>
    <row r="692" spans="1:4" x14ac:dyDescent="0.25">
      <c r="A692" t="s">
        <v>1934</v>
      </c>
      <c r="B692" t="s">
        <v>1933</v>
      </c>
      <c r="C692" t="s">
        <v>73</v>
      </c>
      <c r="D692">
        <v>1380</v>
      </c>
    </row>
    <row r="693" spans="1:4" x14ac:dyDescent="0.25">
      <c r="A693" t="s">
        <v>1937</v>
      </c>
      <c r="B693" t="s">
        <v>1936</v>
      </c>
      <c r="C693" t="s">
        <v>1935</v>
      </c>
      <c r="D693">
        <v>1298</v>
      </c>
    </row>
    <row r="694" spans="1:4" x14ac:dyDescent="0.25">
      <c r="A694" t="s">
        <v>1940</v>
      </c>
      <c r="B694" t="s">
        <v>1939</v>
      </c>
      <c r="C694" t="s">
        <v>1938</v>
      </c>
      <c r="D694">
        <v>1480</v>
      </c>
    </row>
    <row r="695" spans="1:4" x14ac:dyDescent="0.25">
      <c r="A695" t="s">
        <v>1943</v>
      </c>
      <c r="B695" t="s">
        <v>1942</v>
      </c>
      <c r="C695" t="s">
        <v>1941</v>
      </c>
      <c r="D695">
        <v>1198</v>
      </c>
    </row>
    <row r="696" spans="1:4" x14ac:dyDescent="0.25">
      <c r="A696" t="s">
        <v>1946</v>
      </c>
      <c r="B696" t="s">
        <v>1945</v>
      </c>
      <c r="C696" t="s">
        <v>1944</v>
      </c>
      <c r="D696">
        <v>1680</v>
      </c>
    </row>
    <row r="697" spans="1:4" x14ac:dyDescent="0.25">
      <c r="A697" t="s">
        <v>1949</v>
      </c>
      <c r="B697" t="s">
        <v>1948</v>
      </c>
      <c r="C697" t="s">
        <v>1947</v>
      </c>
      <c r="D697">
        <v>1499</v>
      </c>
    </row>
    <row r="698" spans="1:4" x14ac:dyDescent="0.25">
      <c r="A698" t="s">
        <v>1951</v>
      </c>
      <c r="B698" t="s">
        <v>1950</v>
      </c>
      <c r="C698" t="s">
        <v>547</v>
      </c>
      <c r="D698">
        <v>1380</v>
      </c>
    </row>
    <row r="699" spans="1:4" x14ac:dyDescent="0.25">
      <c r="A699" t="s">
        <v>1953</v>
      </c>
      <c r="B699" t="s">
        <v>1952</v>
      </c>
      <c r="C699" t="s">
        <v>2590</v>
      </c>
      <c r="D699">
        <v>1380</v>
      </c>
    </row>
    <row r="700" spans="1:4" x14ac:dyDescent="0.25">
      <c r="A700" t="s">
        <v>1956</v>
      </c>
      <c r="B700" t="s">
        <v>1955</v>
      </c>
      <c r="C700" t="s">
        <v>1954</v>
      </c>
      <c r="D700">
        <v>860</v>
      </c>
    </row>
    <row r="701" spans="1:4" x14ac:dyDescent="0.25">
      <c r="A701" t="s">
        <v>1959</v>
      </c>
      <c r="B701" t="s">
        <v>1958</v>
      </c>
      <c r="C701" t="s">
        <v>1957</v>
      </c>
      <c r="D701">
        <v>1280</v>
      </c>
    </row>
    <row r="702" spans="1:4" x14ac:dyDescent="0.25">
      <c r="A702" t="s">
        <v>1962</v>
      </c>
      <c r="B702" t="s">
        <v>1961</v>
      </c>
      <c r="C702" t="s">
        <v>1960</v>
      </c>
      <c r="D702">
        <v>1380</v>
      </c>
    </row>
    <row r="703" spans="1:4" x14ac:dyDescent="0.25">
      <c r="A703" t="s">
        <v>1965</v>
      </c>
      <c r="B703" t="s">
        <v>1964</v>
      </c>
      <c r="C703" t="s">
        <v>1963</v>
      </c>
      <c r="D703">
        <v>790</v>
      </c>
    </row>
    <row r="704" spans="1:4" x14ac:dyDescent="0.25">
      <c r="A704" t="s">
        <v>1968</v>
      </c>
      <c r="B704" t="s">
        <v>1967</v>
      </c>
      <c r="C704" t="s">
        <v>1966</v>
      </c>
      <c r="D704">
        <v>1980</v>
      </c>
    </row>
    <row r="705" spans="1:4" x14ac:dyDescent="0.25">
      <c r="A705" t="s">
        <v>1971</v>
      </c>
      <c r="B705" t="s">
        <v>1970</v>
      </c>
      <c r="C705" t="s">
        <v>1969</v>
      </c>
      <c r="D705">
        <v>1780</v>
      </c>
    </row>
    <row r="706" spans="1:4" x14ac:dyDescent="0.25">
      <c r="A706" t="s">
        <v>1973</v>
      </c>
      <c r="B706" t="s">
        <v>1972</v>
      </c>
      <c r="C706" t="s">
        <v>1262</v>
      </c>
      <c r="D706">
        <v>1198</v>
      </c>
    </row>
    <row r="707" spans="1:4" x14ac:dyDescent="0.25">
      <c r="A707" t="s">
        <v>1976</v>
      </c>
      <c r="B707" t="s">
        <v>1975</v>
      </c>
      <c r="C707" t="s">
        <v>1974</v>
      </c>
      <c r="D707">
        <v>1880</v>
      </c>
    </row>
    <row r="708" spans="1:4" x14ac:dyDescent="0.25">
      <c r="A708" t="s">
        <v>1979</v>
      </c>
      <c r="B708" t="s">
        <v>1978</v>
      </c>
      <c r="C708" t="s">
        <v>1977</v>
      </c>
      <c r="D708">
        <v>1280</v>
      </c>
    </row>
    <row r="709" spans="1:4" x14ac:dyDescent="0.25">
      <c r="A709" t="s">
        <v>1982</v>
      </c>
      <c r="B709" t="s">
        <v>1981</v>
      </c>
      <c r="C709" t="s">
        <v>1980</v>
      </c>
      <c r="D709">
        <v>1580</v>
      </c>
    </row>
    <row r="710" spans="1:4" x14ac:dyDescent="0.25">
      <c r="A710" t="s">
        <v>1985</v>
      </c>
      <c r="B710" t="s">
        <v>1984</v>
      </c>
      <c r="C710" t="s">
        <v>1983</v>
      </c>
      <c r="D710">
        <v>1280</v>
      </c>
    </row>
    <row r="711" spans="1:4" x14ac:dyDescent="0.25">
      <c r="A711" t="s">
        <v>1988</v>
      </c>
      <c r="B711" t="s">
        <v>1987</v>
      </c>
      <c r="C711" t="s">
        <v>1986</v>
      </c>
      <c r="D711">
        <v>2580</v>
      </c>
    </row>
    <row r="712" spans="1:4" x14ac:dyDescent="0.25">
      <c r="A712" t="s">
        <v>1990</v>
      </c>
      <c r="B712" t="s">
        <v>1989</v>
      </c>
      <c r="C712" t="s">
        <v>115</v>
      </c>
      <c r="D712">
        <v>1580</v>
      </c>
    </row>
    <row r="713" spans="1:4" x14ac:dyDescent="0.25">
      <c r="A713" t="s">
        <v>1993</v>
      </c>
      <c r="B713" t="s">
        <v>1992</v>
      </c>
      <c r="C713" t="s">
        <v>1991</v>
      </c>
      <c r="D713">
        <v>1298</v>
      </c>
    </row>
    <row r="714" spans="1:4" x14ac:dyDescent="0.25">
      <c r="A714" t="s">
        <v>1996</v>
      </c>
      <c r="B714" t="s">
        <v>1995</v>
      </c>
      <c r="C714" t="s">
        <v>1994</v>
      </c>
      <c r="D714">
        <v>1680</v>
      </c>
    </row>
    <row r="715" spans="1:4" x14ac:dyDescent="0.25">
      <c r="A715" t="s">
        <v>1999</v>
      </c>
      <c r="B715" t="s">
        <v>1998</v>
      </c>
      <c r="C715" t="s">
        <v>1997</v>
      </c>
      <c r="D715">
        <v>1580</v>
      </c>
    </row>
    <row r="716" spans="1:4" x14ac:dyDescent="0.25">
      <c r="A716" t="s">
        <v>2002</v>
      </c>
      <c r="B716" t="s">
        <v>2001</v>
      </c>
      <c r="C716" t="s">
        <v>2000</v>
      </c>
      <c r="D716">
        <v>1480</v>
      </c>
    </row>
    <row r="717" spans="1:4" x14ac:dyDescent="0.25">
      <c r="A717" t="s">
        <v>2005</v>
      </c>
      <c r="B717" t="s">
        <v>2004</v>
      </c>
      <c r="C717" t="s">
        <v>2003</v>
      </c>
      <c r="D717">
        <v>1280</v>
      </c>
    </row>
    <row r="718" spans="1:4" x14ac:dyDescent="0.25">
      <c r="A718" t="s">
        <v>2008</v>
      </c>
      <c r="B718" t="s">
        <v>2007</v>
      </c>
      <c r="C718" t="s">
        <v>2006</v>
      </c>
      <c r="D718">
        <v>1380</v>
      </c>
    </row>
    <row r="719" spans="1:4" x14ac:dyDescent="0.25">
      <c r="A719" t="s">
        <v>2011</v>
      </c>
      <c r="B719" t="s">
        <v>2010</v>
      </c>
      <c r="C719" t="s">
        <v>2009</v>
      </c>
      <c r="D719">
        <v>1499</v>
      </c>
    </row>
    <row r="720" spans="1:4" x14ac:dyDescent="0.25">
      <c r="A720" t="s">
        <v>2014</v>
      </c>
      <c r="B720" t="s">
        <v>2013</v>
      </c>
      <c r="C720" t="s">
        <v>2012</v>
      </c>
      <c r="D720">
        <v>1680</v>
      </c>
    </row>
    <row r="721" spans="1:4" x14ac:dyDescent="0.25">
      <c r="A721" t="s">
        <v>2017</v>
      </c>
      <c r="B721" t="s">
        <v>2016</v>
      </c>
      <c r="C721" t="s">
        <v>2015</v>
      </c>
      <c r="D721">
        <v>1480</v>
      </c>
    </row>
    <row r="722" spans="1:4" x14ac:dyDescent="0.25">
      <c r="A722" t="s">
        <v>2020</v>
      </c>
      <c r="B722" t="s">
        <v>2019</v>
      </c>
      <c r="C722" t="s">
        <v>2018</v>
      </c>
      <c r="D722">
        <v>1380</v>
      </c>
    </row>
    <row r="723" spans="1:4" x14ac:dyDescent="0.25">
      <c r="A723" t="s">
        <v>2022</v>
      </c>
      <c r="B723" t="s">
        <v>2021</v>
      </c>
      <c r="C723" t="s">
        <v>392</v>
      </c>
      <c r="D723">
        <v>1380</v>
      </c>
    </row>
    <row r="724" spans="1:4" x14ac:dyDescent="0.25">
      <c r="A724" t="s">
        <v>2025</v>
      </c>
      <c r="B724" t="s">
        <v>2024</v>
      </c>
      <c r="C724" t="s">
        <v>2023</v>
      </c>
      <c r="D724">
        <v>1480</v>
      </c>
    </row>
    <row r="725" spans="1:4" x14ac:dyDescent="0.25">
      <c r="A725" t="s">
        <v>2028</v>
      </c>
      <c r="B725" t="s">
        <v>2027</v>
      </c>
      <c r="C725" t="s">
        <v>2026</v>
      </c>
      <c r="D725">
        <v>1880</v>
      </c>
    </row>
    <row r="726" spans="1:4" x14ac:dyDescent="0.25">
      <c r="A726" t="s">
        <v>2031</v>
      </c>
      <c r="B726" t="s">
        <v>2030</v>
      </c>
      <c r="C726" t="s">
        <v>2029</v>
      </c>
      <c r="D726">
        <v>1380</v>
      </c>
    </row>
    <row r="727" spans="1:4" x14ac:dyDescent="0.25">
      <c r="A727" t="s">
        <v>2034</v>
      </c>
      <c r="B727" t="s">
        <v>2033</v>
      </c>
      <c r="C727" t="s">
        <v>2032</v>
      </c>
      <c r="D727">
        <v>1380</v>
      </c>
    </row>
    <row r="728" spans="1:4" x14ac:dyDescent="0.25">
      <c r="A728" t="s">
        <v>2037</v>
      </c>
      <c r="B728" t="s">
        <v>2036</v>
      </c>
      <c r="C728" t="s">
        <v>2035</v>
      </c>
      <c r="D728">
        <v>1880</v>
      </c>
    </row>
    <row r="729" spans="1:4" x14ac:dyDescent="0.25">
      <c r="A729" t="s">
        <v>2040</v>
      </c>
      <c r="B729" t="s">
        <v>2039</v>
      </c>
      <c r="C729" t="s">
        <v>2038</v>
      </c>
      <c r="D729">
        <v>890</v>
      </c>
    </row>
    <row r="730" spans="1:4" x14ac:dyDescent="0.25">
      <c r="A730" t="s">
        <v>2043</v>
      </c>
      <c r="B730" t="s">
        <v>2042</v>
      </c>
      <c r="C730" t="s">
        <v>2041</v>
      </c>
      <c r="D730">
        <v>1380</v>
      </c>
    </row>
    <row r="731" spans="1:4" x14ac:dyDescent="0.25">
      <c r="A731" t="s">
        <v>2046</v>
      </c>
      <c r="B731" t="s">
        <v>2045</v>
      </c>
      <c r="C731" t="s">
        <v>2044</v>
      </c>
      <c r="D731">
        <v>1380</v>
      </c>
    </row>
    <row r="732" spans="1:4" x14ac:dyDescent="0.25">
      <c r="A732" t="s">
        <v>2049</v>
      </c>
      <c r="B732" t="s">
        <v>2048</v>
      </c>
      <c r="C732" t="s">
        <v>2047</v>
      </c>
      <c r="D732">
        <v>890</v>
      </c>
    </row>
    <row r="733" spans="1:4" x14ac:dyDescent="0.25">
      <c r="A733" t="s">
        <v>2052</v>
      </c>
      <c r="B733" t="s">
        <v>2051</v>
      </c>
      <c r="C733" t="s">
        <v>2050</v>
      </c>
      <c r="D733">
        <v>1499</v>
      </c>
    </row>
    <row r="734" spans="1:4" x14ac:dyDescent="0.25">
      <c r="A734" t="s">
        <v>2055</v>
      </c>
      <c r="B734" t="s">
        <v>2054</v>
      </c>
      <c r="C734" t="s">
        <v>2053</v>
      </c>
      <c r="D734">
        <v>1880</v>
      </c>
    </row>
    <row r="735" spans="1:4" x14ac:dyDescent="0.25">
      <c r="A735" t="s">
        <v>2057</v>
      </c>
      <c r="B735" t="s">
        <v>2056</v>
      </c>
      <c r="C735" t="s">
        <v>308</v>
      </c>
      <c r="D735">
        <v>980</v>
      </c>
    </row>
    <row r="736" spans="1:4" x14ac:dyDescent="0.25">
      <c r="A736" t="s">
        <v>2059</v>
      </c>
      <c r="B736" t="s">
        <v>2058</v>
      </c>
      <c r="C736" t="s">
        <v>809</v>
      </c>
      <c r="D736">
        <v>1480</v>
      </c>
    </row>
    <row r="737" spans="1:4" x14ac:dyDescent="0.25">
      <c r="A737" t="s">
        <v>2062</v>
      </c>
      <c r="B737" t="s">
        <v>2061</v>
      </c>
      <c r="C737" t="s">
        <v>2060</v>
      </c>
      <c r="D737">
        <v>1680</v>
      </c>
    </row>
    <row r="738" spans="1:4" x14ac:dyDescent="0.25">
      <c r="A738" t="s">
        <v>2064</v>
      </c>
      <c r="B738" t="s">
        <v>2063</v>
      </c>
      <c r="C738" t="s">
        <v>425</v>
      </c>
      <c r="D738">
        <v>1480</v>
      </c>
    </row>
    <row r="739" spans="1:4" x14ac:dyDescent="0.25">
      <c r="A739" t="s">
        <v>2067</v>
      </c>
      <c r="B739" t="s">
        <v>2066</v>
      </c>
      <c r="C739" t="s">
        <v>2065</v>
      </c>
      <c r="D739">
        <v>1580</v>
      </c>
    </row>
    <row r="740" spans="1:4" x14ac:dyDescent="0.25">
      <c r="A740" t="s">
        <v>2069</v>
      </c>
      <c r="B740" t="s">
        <v>2068</v>
      </c>
      <c r="C740" t="s">
        <v>97</v>
      </c>
      <c r="D740">
        <v>1480</v>
      </c>
    </row>
    <row r="741" spans="1:4" x14ac:dyDescent="0.25">
      <c r="A741" t="s">
        <v>2072</v>
      </c>
      <c r="B741" t="s">
        <v>2071</v>
      </c>
      <c r="C741" t="s">
        <v>2070</v>
      </c>
      <c r="D741">
        <v>1080</v>
      </c>
    </row>
    <row r="742" spans="1:4" x14ac:dyDescent="0.25">
      <c r="A742" t="s">
        <v>2075</v>
      </c>
      <c r="B742" t="s">
        <v>2074</v>
      </c>
      <c r="C742" t="s">
        <v>2073</v>
      </c>
      <c r="D742">
        <v>790</v>
      </c>
    </row>
    <row r="743" spans="1:4" x14ac:dyDescent="0.25">
      <c r="A743" t="s">
        <v>2078</v>
      </c>
      <c r="B743" t="s">
        <v>2077</v>
      </c>
      <c r="C743" t="s">
        <v>2076</v>
      </c>
      <c r="D743">
        <v>1480</v>
      </c>
    </row>
    <row r="744" spans="1:4" x14ac:dyDescent="0.25">
      <c r="A744" t="s">
        <v>2081</v>
      </c>
      <c r="B744" t="s">
        <v>2080</v>
      </c>
      <c r="C744" t="s">
        <v>2079</v>
      </c>
      <c r="D744">
        <v>960</v>
      </c>
    </row>
    <row r="745" spans="1:4" x14ac:dyDescent="0.25">
      <c r="A745" t="s">
        <v>2083</v>
      </c>
      <c r="B745" t="s">
        <v>2082</v>
      </c>
      <c r="C745" t="s">
        <v>2591</v>
      </c>
      <c r="D745">
        <v>1380</v>
      </c>
    </row>
    <row r="746" spans="1:4" x14ac:dyDescent="0.25">
      <c r="A746" t="s">
        <v>2086</v>
      </c>
      <c r="B746" t="s">
        <v>2085</v>
      </c>
      <c r="C746" t="s">
        <v>2084</v>
      </c>
      <c r="D746">
        <v>680</v>
      </c>
    </row>
    <row r="747" spans="1:4" x14ac:dyDescent="0.25">
      <c r="A747" t="s">
        <v>2088</v>
      </c>
      <c r="B747" t="s">
        <v>2087</v>
      </c>
      <c r="C747" t="s">
        <v>622</v>
      </c>
      <c r="D747">
        <v>1380</v>
      </c>
    </row>
    <row r="748" spans="1:4" x14ac:dyDescent="0.25">
      <c r="A748" t="s">
        <v>2091</v>
      </c>
      <c r="B748" t="s">
        <v>2090</v>
      </c>
      <c r="C748" t="s">
        <v>2089</v>
      </c>
      <c r="D748">
        <v>1280</v>
      </c>
    </row>
    <row r="749" spans="1:4" x14ac:dyDescent="0.25">
      <c r="A749" t="s">
        <v>2094</v>
      </c>
      <c r="B749" t="s">
        <v>2093</v>
      </c>
      <c r="C749" t="s">
        <v>2092</v>
      </c>
      <c r="D749">
        <v>1380</v>
      </c>
    </row>
    <row r="750" spans="1:4" x14ac:dyDescent="0.25">
      <c r="A750" t="s">
        <v>2097</v>
      </c>
      <c r="B750" t="s">
        <v>2096</v>
      </c>
      <c r="C750" t="s">
        <v>2095</v>
      </c>
      <c r="D750">
        <v>1580</v>
      </c>
    </row>
    <row r="751" spans="1:4" x14ac:dyDescent="0.25">
      <c r="A751" t="s">
        <v>2099</v>
      </c>
      <c r="B751" t="s">
        <v>2098</v>
      </c>
      <c r="C751" t="s">
        <v>248</v>
      </c>
      <c r="D751">
        <v>1298</v>
      </c>
    </row>
    <row r="752" spans="1:4" x14ac:dyDescent="0.25">
      <c r="A752" t="s">
        <v>2102</v>
      </c>
      <c r="B752" t="s">
        <v>2101</v>
      </c>
      <c r="C752" t="s">
        <v>2100</v>
      </c>
      <c r="D752">
        <v>1780</v>
      </c>
    </row>
    <row r="753" spans="1:4" x14ac:dyDescent="0.25">
      <c r="A753" t="s">
        <v>2105</v>
      </c>
      <c r="B753" t="s">
        <v>2104</v>
      </c>
      <c r="C753" t="s">
        <v>2103</v>
      </c>
      <c r="D753">
        <v>1680</v>
      </c>
    </row>
    <row r="754" spans="1:4" x14ac:dyDescent="0.25">
      <c r="A754" t="s">
        <v>2107</v>
      </c>
      <c r="B754" t="s">
        <v>2106</v>
      </c>
      <c r="C754" t="s">
        <v>2000</v>
      </c>
      <c r="D754">
        <v>1380</v>
      </c>
    </row>
    <row r="755" spans="1:4" x14ac:dyDescent="0.25">
      <c r="A755" t="s">
        <v>2110</v>
      </c>
      <c r="B755" t="s">
        <v>2109</v>
      </c>
      <c r="C755" t="s">
        <v>2108</v>
      </c>
      <c r="D755">
        <v>1380</v>
      </c>
    </row>
    <row r="756" spans="1:4" x14ac:dyDescent="0.25">
      <c r="A756" t="s">
        <v>2553</v>
      </c>
      <c r="B756" t="s">
        <v>2552</v>
      </c>
      <c r="C756" t="s">
        <v>2551</v>
      </c>
      <c r="D756">
        <v>1499</v>
      </c>
    </row>
    <row r="757" spans="1:4" x14ac:dyDescent="0.25">
      <c r="A757" t="s">
        <v>2113</v>
      </c>
      <c r="B757" t="s">
        <v>2112</v>
      </c>
      <c r="C757" t="s">
        <v>2111</v>
      </c>
      <c r="D757">
        <v>1298</v>
      </c>
    </row>
    <row r="758" spans="1:4" x14ac:dyDescent="0.25">
      <c r="A758" t="s">
        <v>2116</v>
      </c>
      <c r="B758" t="s">
        <v>2115</v>
      </c>
      <c r="C758" t="s">
        <v>2592</v>
      </c>
      <c r="D758">
        <v>1380</v>
      </c>
    </row>
    <row r="759" spans="1:4" x14ac:dyDescent="0.25">
      <c r="A759" t="s">
        <v>2119</v>
      </c>
      <c r="B759" t="s">
        <v>2118</v>
      </c>
      <c r="C759" t="s">
        <v>2117</v>
      </c>
      <c r="D759">
        <v>16900</v>
      </c>
    </row>
    <row r="760" spans="1:4" x14ac:dyDescent="0.25">
      <c r="A760" t="s">
        <v>2122</v>
      </c>
      <c r="B760" t="s">
        <v>2121</v>
      </c>
      <c r="C760" t="s">
        <v>2120</v>
      </c>
      <c r="D760">
        <v>1480</v>
      </c>
    </row>
    <row r="761" spans="1:4" x14ac:dyDescent="0.25">
      <c r="A761" t="s">
        <v>2124</v>
      </c>
      <c r="B761" t="s">
        <v>2123</v>
      </c>
      <c r="C761" t="s">
        <v>1425</v>
      </c>
      <c r="D761">
        <v>1380</v>
      </c>
    </row>
    <row r="762" spans="1:4" x14ac:dyDescent="0.25">
      <c r="A762" t="s">
        <v>2127</v>
      </c>
      <c r="B762" t="s">
        <v>2126</v>
      </c>
      <c r="C762" t="s">
        <v>2125</v>
      </c>
      <c r="D762">
        <v>1480</v>
      </c>
    </row>
    <row r="763" spans="1:4" x14ac:dyDescent="0.25">
      <c r="A763" t="s">
        <v>2129</v>
      </c>
      <c r="B763" t="s">
        <v>2128</v>
      </c>
      <c r="C763" t="s">
        <v>2593</v>
      </c>
      <c r="D763">
        <v>1380</v>
      </c>
    </row>
    <row r="764" spans="1:4" x14ac:dyDescent="0.25">
      <c r="A764" t="s">
        <v>2132</v>
      </c>
      <c r="B764" t="s">
        <v>2131</v>
      </c>
      <c r="C764" t="s">
        <v>2130</v>
      </c>
      <c r="D764">
        <v>5580</v>
      </c>
    </row>
    <row r="765" spans="1:4" x14ac:dyDescent="0.25">
      <c r="A765" t="s">
        <v>2135</v>
      </c>
      <c r="B765" t="s">
        <v>2134</v>
      </c>
      <c r="C765" t="s">
        <v>2133</v>
      </c>
      <c r="D765">
        <v>1280</v>
      </c>
    </row>
    <row r="766" spans="1:4" x14ac:dyDescent="0.25">
      <c r="A766" t="s">
        <v>2138</v>
      </c>
      <c r="B766" t="s">
        <v>2137</v>
      </c>
      <c r="C766" t="s">
        <v>2136</v>
      </c>
      <c r="D766">
        <v>1380</v>
      </c>
    </row>
    <row r="767" spans="1:4" x14ac:dyDescent="0.25">
      <c r="A767" t="s">
        <v>2140</v>
      </c>
      <c r="B767" t="s">
        <v>2139</v>
      </c>
      <c r="C767" t="s">
        <v>2000</v>
      </c>
      <c r="D767">
        <v>1380</v>
      </c>
    </row>
    <row r="768" spans="1:4" x14ac:dyDescent="0.25">
      <c r="A768" t="s">
        <v>2143</v>
      </c>
      <c r="B768" t="s">
        <v>2142</v>
      </c>
      <c r="C768" t="s">
        <v>2141</v>
      </c>
      <c r="D768">
        <v>1280</v>
      </c>
    </row>
    <row r="769" spans="1:4" x14ac:dyDescent="0.25">
      <c r="A769" t="s">
        <v>2146</v>
      </c>
      <c r="B769" t="s">
        <v>2145</v>
      </c>
      <c r="C769" t="s">
        <v>2144</v>
      </c>
      <c r="D769">
        <v>1480</v>
      </c>
    </row>
    <row r="770" spans="1:4" x14ac:dyDescent="0.25">
      <c r="A770" t="s">
        <v>2149</v>
      </c>
      <c r="B770" t="s">
        <v>2148</v>
      </c>
      <c r="C770" t="s">
        <v>2147</v>
      </c>
      <c r="D770">
        <v>1480</v>
      </c>
    </row>
    <row r="771" spans="1:4" x14ac:dyDescent="0.25">
      <c r="A771" t="s">
        <v>2152</v>
      </c>
      <c r="B771" t="s">
        <v>2151</v>
      </c>
      <c r="C771" t="s">
        <v>2150</v>
      </c>
      <c r="D771">
        <v>1680</v>
      </c>
    </row>
    <row r="772" spans="1:4" x14ac:dyDescent="0.25">
      <c r="A772" t="s">
        <v>2155</v>
      </c>
      <c r="B772" t="s">
        <v>2154</v>
      </c>
      <c r="C772" t="s">
        <v>2153</v>
      </c>
      <c r="D772">
        <v>1480</v>
      </c>
    </row>
    <row r="773" spans="1:4" x14ac:dyDescent="0.25">
      <c r="A773" t="s">
        <v>2158</v>
      </c>
      <c r="B773" t="s">
        <v>2157</v>
      </c>
      <c r="C773" t="s">
        <v>2156</v>
      </c>
      <c r="D773">
        <v>1080</v>
      </c>
    </row>
    <row r="774" spans="1:4" x14ac:dyDescent="0.25">
      <c r="A774" t="s">
        <v>2161</v>
      </c>
      <c r="B774" t="s">
        <v>2160</v>
      </c>
      <c r="C774" t="s">
        <v>2159</v>
      </c>
      <c r="D774">
        <v>1010</v>
      </c>
    </row>
    <row r="775" spans="1:4" x14ac:dyDescent="0.25">
      <c r="A775" t="s">
        <v>2163</v>
      </c>
      <c r="B775" t="s">
        <v>2162</v>
      </c>
      <c r="C775" t="s">
        <v>2050</v>
      </c>
      <c r="D775">
        <v>1480</v>
      </c>
    </row>
    <row r="776" spans="1:4" x14ac:dyDescent="0.25">
      <c r="A776" t="s">
        <v>2166</v>
      </c>
      <c r="B776" t="s">
        <v>2165</v>
      </c>
      <c r="C776" t="s">
        <v>2164</v>
      </c>
      <c r="D776">
        <v>910</v>
      </c>
    </row>
    <row r="777" spans="1:4" x14ac:dyDescent="0.25">
      <c r="A777" t="s">
        <v>2169</v>
      </c>
      <c r="B777" t="s">
        <v>2168</v>
      </c>
      <c r="C777" t="s">
        <v>2167</v>
      </c>
      <c r="D777">
        <v>1500</v>
      </c>
    </row>
    <row r="778" spans="1:4" x14ac:dyDescent="0.25">
      <c r="A778" t="s">
        <v>2171</v>
      </c>
      <c r="B778" t="s">
        <v>2170</v>
      </c>
      <c r="C778" t="s">
        <v>2594</v>
      </c>
      <c r="D778">
        <v>4880</v>
      </c>
    </row>
    <row r="779" spans="1:4" x14ac:dyDescent="0.25">
      <c r="A779" s="3" t="s">
        <v>2174</v>
      </c>
      <c r="B779" s="3" t="s">
        <v>2173</v>
      </c>
      <c r="C779" s="3" t="s">
        <v>2172</v>
      </c>
      <c r="D779" s="3">
        <v>2580</v>
      </c>
    </row>
    <row r="780" spans="1:4" x14ac:dyDescent="0.25">
      <c r="A780" t="s">
        <v>2177</v>
      </c>
      <c r="B780" t="s">
        <v>2176</v>
      </c>
      <c r="C780" t="s">
        <v>2175</v>
      </c>
      <c r="D780">
        <v>910</v>
      </c>
    </row>
    <row r="781" spans="1:4" x14ac:dyDescent="0.25">
      <c r="A781" t="s">
        <v>2180</v>
      </c>
      <c r="B781" t="s">
        <v>2179</v>
      </c>
      <c r="C781" t="s">
        <v>2178</v>
      </c>
      <c r="D781">
        <v>1480</v>
      </c>
    </row>
    <row r="782" spans="1:4" x14ac:dyDescent="0.25">
      <c r="A782" t="s">
        <v>2183</v>
      </c>
      <c r="B782" t="s">
        <v>2182</v>
      </c>
      <c r="C782" t="s">
        <v>2181</v>
      </c>
      <c r="D782">
        <v>1299</v>
      </c>
    </row>
    <row r="783" spans="1:4" x14ac:dyDescent="0.25">
      <c r="A783" t="s">
        <v>2185</v>
      </c>
      <c r="B783" t="s">
        <v>2184</v>
      </c>
      <c r="C783" t="s">
        <v>44</v>
      </c>
      <c r="D783">
        <v>1490</v>
      </c>
    </row>
    <row r="784" spans="1:4" x14ac:dyDescent="0.25">
      <c r="A784" t="s">
        <v>2188</v>
      </c>
      <c r="B784" t="s">
        <v>2187</v>
      </c>
      <c r="C784" t="s">
        <v>2186</v>
      </c>
      <c r="D784">
        <v>1480</v>
      </c>
    </row>
    <row r="785" spans="1:4" x14ac:dyDescent="0.25">
      <c r="A785" t="s">
        <v>2191</v>
      </c>
      <c r="B785" t="s">
        <v>2190</v>
      </c>
      <c r="C785" t="s">
        <v>2189</v>
      </c>
      <c r="D785">
        <v>1680</v>
      </c>
    </row>
    <row r="786" spans="1:4" x14ac:dyDescent="0.25">
      <c r="A786" t="s">
        <v>2194</v>
      </c>
      <c r="B786" t="s">
        <v>2193</v>
      </c>
      <c r="C786" t="s">
        <v>2192</v>
      </c>
      <c r="D786">
        <v>1090</v>
      </c>
    </row>
    <row r="787" spans="1:4" x14ac:dyDescent="0.25">
      <c r="A787" t="s">
        <v>2197</v>
      </c>
      <c r="B787" t="s">
        <v>2196</v>
      </c>
      <c r="C787" t="s">
        <v>2195</v>
      </c>
      <c r="D787">
        <v>1899</v>
      </c>
    </row>
    <row r="788" spans="1:4" x14ac:dyDescent="0.25">
      <c r="A788" t="s">
        <v>2199</v>
      </c>
      <c r="B788" t="s">
        <v>2198</v>
      </c>
      <c r="C788" t="s">
        <v>1441</v>
      </c>
      <c r="D788">
        <v>1180</v>
      </c>
    </row>
    <row r="789" spans="1:4" x14ac:dyDescent="0.25">
      <c r="A789" t="s">
        <v>2202</v>
      </c>
      <c r="B789" t="s">
        <v>2201</v>
      </c>
      <c r="C789" t="s">
        <v>2200</v>
      </c>
      <c r="D789">
        <v>1280</v>
      </c>
    </row>
    <row r="790" spans="1:4" x14ac:dyDescent="0.25">
      <c r="A790" t="s">
        <v>2205</v>
      </c>
      <c r="B790" t="s">
        <v>2204</v>
      </c>
      <c r="C790" t="s">
        <v>2203</v>
      </c>
      <c r="D790">
        <v>1499</v>
      </c>
    </row>
    <row r="791" spans="1:4" x14ac:dyDescent="0.25">
      <c r="A791" t="s">
        <v>2208</v>
      </c>
      <c r="B791" t="s">
        <v>2207</v>
      </c>
      <c r="C791" t="s">
        <v>2206</v>
      </c>
      <c r="D791">
        <v>1180</v>
      </c>
    </row>
    <row r="792" spans="1:4" x14ac:dyDescent="0.25">
      <c r="A792" s="3" t="s">
        <v>2211</v>
      </c>
      <c r="B792" s="3" t="s">
        <v>2210</v>
      </c>
      <c r="C792" s="3" t="s">
        <v>2209</v>
      </c>
      <c r="D792" s="3">
        <v>6080</v>
      </c>
    </row>
    <row r="793" spans="1:4" x14ac:dyDescent="0.25">
      <c r="A793" t="s">
        <v>2214</v>
      </c>
      <c r="B793" t="s">
        <v>2213</v>
      </c>
      <c r="C793" t="s">
        <v>2212</v>
      </c>
      <c r="D793">
        <v>880</v>
      </c>
    </row>
    <row r="794" spans="1:4" x14ac:dyDescent="0.25">
      <c r="A794" t="s">
        <v>2217</v>
      </c>
      <c r="B794" t="s">
        <v>2216</v>
      </c>
      <c r="C794" t="s">
        <v>2215</v>
      </c>
      <c r="D794">
        <v>1280</v>
      </c>
    </row>
    <row r="795" spans="1:4" x14ac:dyDescent="0.25">
      <c r="A795" s="3" t="s">
        <v>2220</v>
      </c>
      <c r="B795" s="3" t="s">
        <v>2219</v>
      </c>
      <c r="C795" s="3" t="s">
        <v>2218</v>
      </c>
      <c r="D795" s="3">
        <v>2680</v>
      </c>
    </row>
    <row r="796" spans="1:4" x14ac:dyDescent="0.25">
      <c r="A796" t="s">
        <v>2223</v>
      </c>
      <c r="B796" t="s">
        <v>2222</v>
      </c>
      <c r="C796" t="s">
        <v>2221</v>
      </c>
      <c r="D796">
        <v>1899</v>
      </c>
    </row>
    <row r="797" spans="1:4" x14ac:dyDescent="0.25">
      <c r="A797" t="s">
        <v>2226</v>
      </c>
      <c r="B797" t="s">
        <v>2225</v>
      </c>
      <c r="C797" t="s">
        <v>2224</v>
      </c>
      <c r="D797">
        <v>19800</v>
      </c>
    </row>
    <row r="798" spans="1:4" x14ac:dyDescent="0.25">
      <c r="A798" t="s">
        <v>2228</v>
      </c>
      <c r="B798" t="s">
        <v>2227</v>
      </c>
      <c r="C798" t="s">
        <v>1924</v>
      </c>
      <c r="D798">
        <v>1180</v>
      </c>
    </row>
    <row r="799" spans="1:4" x14ac:dyDescent="0.25">
      <c r="A799" t="s">
        <v>2237</v>
      </c>
      <c r="B799" t="s">
        <v>2236</v>
      </c>
      <c r="C799" t="s">
        <v>2235</v>
      </c>
      <c r="D799">
        <v>1580</v>
      </c>
    </row>
    <row r="800" spans="1:4" x14ac:dyDescent="0.25">
      <c r="A800" t="s">
        <v>2240</v>
      </c>
      <c r="B800" t="s">
        <v>2239</v>
      </c>
      <c r="C800" t="s">
        <v>2238</v>
      </c>
      <c r="D800">
        <v>1480</v>
      </c>
    </row>
    <row r="801" spans="1:4" x14ac:dyDescent="0.25">
      <c r="A801" t="s">
        <v>2243</v>
      </c>
      <c r="B801" t="s">
        <v>2242</v>
      </c>
      <c r="C801" t="s">
        <v>2241</v>
      </c>
      <c r="D801">
        <v>860</v>
      </c>
    </row>
    <row r="802" spans="1:4" x14ac:dyDescent="0.25">
      <c r="A802" t="s">
        <v>2246</v>
      </c>
      <c r="B802" t="s">
        <v>2245</v>
      </c>
      <c r="C802" t="s">
        <v>2244</v>
      </c>
      <c r="D802">
        <v>1299</v>
      </c>
    </row>
    <row r="803" spans="1:4" x14ac:dyDescent="0.25">
      <c r="A803" t="s">
        <v>2249</v>
      </c>
      <c r="B803" t="s">
        <v>2248</v>
      </c>
      <c r="C803" t="s">
        <v>2247</v>
      </c>
      <c r="D803">
        <v>1680</v>
      </c>
    </row>
    <row r="804" spans="1:4" x14ac:dyDescent="0.25">
      <c r="A804" t="s">
        <v>2252</v>
      </c>
      <c r="B804" t="s">
        <v>2251</v>
      </c>
      <c r="C804" t="s">
        <v>2250</v>
      </c>
      <c r="D804">
        <v>1380</v>
      </c>
    </row>
    <row r="805" spans="1:4" x14ac:dyDescent="0.25">
      <c r="A805" t="s">
        <v>2258</v>
      </c>
      <c r="B805" t="s">
        <v>2257</v>
      </c>
      <c r="C805" t="s">
        <v>2256</v>
      </c>
      <c r="D805">
        <v>1480</v>
      </c>
    </row>
    <row r="806" spans="1:4" x14ac:dyDescent="0.25">
      <c r="A806" t="s">
        <v>2260</v>
      </c>
      <c r="B806" t="s">
        <v>2259</v>
      </c>
      <c r="C806" t="s">
        <v>265</v>
      </c>
      <c r="D806">
        <v>1380</v>
      </c>
    </row>
    <row r="807" spans="1:4" x14ac:dyDescent="0.25">
      <c r="A807" t="s">
        <v>2263</v>
      </c>
      <c r="B807" t="s">
        <v>2262</v>
      </c>
      <c r="C807" t="s">
        <v>2261</v>
      </c>
      <c r="D807">
        <v>1280</v>
      </c>
    </row>
    <row r="808" spans="1:4" x14ac:dyDescent="0.25">
      <c r="A808" s="3" t="s">
        <v>2269</v>
      </c>
      <c r="B808" s="3" t="s">
        <v>2268</v>
      </c>
      <c r="C808" s="3" t="s">
        <v>2267</v>
      </c>
      <c r="D808" s="3">
        <v>2819</v>
      </c>
    </row>
    <row r="809" spans="1:4" x14ac:dyDescent="0.25">
      <c r="A809" t="s">
        <v>2272</v>
      </c>
      <c r="B809" t="s">
        <v>2271</v>
      </c>
      <c r="C809" t="s">
        <v>2270</v>
      </c>
      <c r="D809">
        <v>16800</v>
      </c>
    </row>
    <row r="810" spans="1:4" x14ac:dyDescent="0.25">
      <c r="A810" t="s">
        <v>2275</v>
      </c>
      <c r="B810" t="s">
        <v>2274</v>
      </c>
      <c r="C810" t="s">
        <v>2273</v>
      </c>
      <c r="D810">
        <v>1280</v>
      </c>
    </row>
    <row r="811" spans="1:4" x14ac:dyDescent="0.25">
      <c r="A811" t="s">
        <v>2277</v>
      </c>
      <c r="B811" t="s">
        <v>2276</v>
      </c>
      <c r="C811" t="s">
        <v>1441</v>
      </c>
      <c r="D811">
        <v>1188</v>
      </c>
    </row>
    <row r="812" spans="1:4" x14ac:dyDescent="0.25">
      <c r="A812" t="s">
        <v>2280</v>
      </c>
      <c r="B812" t="s">
        <v>2279</v>
      </c>
      <c r="C812" t="s">
        <v>2278</v>
      </c>
      <c r="D812">
        <v>1000</v>
      </c>
    </row>
    <row r="813" spans="1:4" x14ac:dyDescent="0.25">
      <c r="A813" t="s">
        <v>2282</v>
      </c>
      <c r="B813" t="s">
        <v>2281</v>
      </c>
      <c r="C813" t="s">
        <v>1498</v>
      </c>
      <c r="D813">
        <v>780</v>
      </c>
    </row>
    <row r="814" spans="1:4" x14ac:dyDescent="0.25">
      <c r="A814" t="s">
        <v>2285</v>
      </c>
      <c r="B814" t="s">
        <v>2284</v>
      </c>
      <c r="C814" t="s">
        <v>2283</v>
      </c>
      <c r="D814">
        <v>1380</v>
      </c>
    </row>
    <row r="815" spans="1:4" x14ac:dyDescent="0.25">
      <c r="A815" t="s">
        <v>2287</v>
      </c>
      <c r="B815" t="s">
        <v>2286</v>
      </c>
      <c r="C815" t="s">
        <v>1882</v>
      </c>
      <c r="D815">
        <v>1480</v>
      </c>
    </row>
    <row r="816" spans="1:4" x14ac:dyDescent="0.25">
      <c r="A816" t="s">
        <v>2293</v>
      </c>
      <c r="B816" t="s">
        <v>2292</v>
      </c>
      <c r="C816" t="s">
        <v>2291</v>
      </c>
      <c r="D816">
        <v>1380</v>
      </c>
    </row>
    <row r="817" spans="1:4" x14ac:dyDescent="0.25">
      <c r="A817" t="s">
        <v>2296</v>
      </c>
      <c r="B817" t="s">
        <v>2295</v>
      </c>
      <c r="C817" t="s">
        <v>2294</v>
      </c>
      <c r="D817">
        <v>1298</v>
      </c>
    </row>
    <row r="818" spans="1:4" x14ac:dyDescent="0.25">
      <c r="A818" t="s">
        <v>2299</v>
      </c>
      <c r="B818" t="s">
        <v>2298</v>
      </c>
      <c r="C818" t="s">
        <v>2297</v>
      </c>
      <c r="D818">
        <v>19800</v>
      </c>
    </row>
    <row r="819" spans="1:4" x14ac:dyDescent="0.25">
      <c r="A819" t="s">
        <v>2302</v>
      </c>
      <c r="B819" t="s">
        <v>2301</v>
      </c>
      <c r="C819" t="s">
        <v>2300</v>
      </c>
      <c r="D819">
        <v>1480</v>
      </c>
    </row>
    <row r="820" spans="1:4" x14ac:dyDescent="0.25">
      <c r="A820" t="s">
        <v>2305</v>
      </c>
      <c r="B820" t="s">
        <v>2304</v>
      </c>
      <c r="C820" t="s">
        <v>2303</v>
      </c>
      <c r="D820">
        <v>21800</v>
      </c>
    </row>
    <row r="821" spans="1:4" x14ac:dyDescent="0.25">
      <c r="A821" t="s">
        <v>2308</v>
      </c>
      <c r="B821" t="s">
        <v>2307</v>
      </c>
      <c r="C821" t="s">
        <v>2306</v>
      </c>
      <c r="D821">
        <v>900</v>
      </c>
    </row>
    <row r="822" spans="1:4" x14ac:dyDescent="0.25">
      <c r="A822" t="s">
        <v>2314</v>
      </c>
      <c r="B822" t="s">
        <v>2313</v>
      </c>
      <c r="C822" t="s">
        <v>2312</v>
      </c>
      <c r="D822">
        <v>1480</v>
      </c>
    </row>
    <row r="823" spans="1:4" x14ac:dyDescent="0.25">
      <c r="A823" t="s">
        <v>2317</v>
      </c>
      <c r="B823" t="s">
        <v>2316</v>
      </c>
      <c r="C823" t="s">
        <v>2315</v>
      </c>
      <c r="D823">
        <v>1500</v>
      </c>
    </row>
    <row r="824" spans="1:4" x14ac:dyDescent="0.25">
      <c r="A824" t="s">
        <v>2320</v>
      </c>
      <c r="B824" t="s">
        <v>2319</v>
      </c>
      <c r="C824" t="s">
        <v>2318</v>
      </c>
      <c r="D824">
        <v>1399</v>
      </c>
    </row>
    <row r="825" spans="1:4" x14ac:dyDescent="0.25">
      <c r="A825" t="s">
        <v>2323</v>
      </c>
      <c r="B825" t="s">
        <v>2322</v>
      </c>
      <c r="C825" t="s">
        <v>2321</v>
      </c>
      <c r="D825">
        <v>790</v>
      </c>
    </row>
    <row r="826" spans="1:4" x14ac:dyDescent="0.25">
      <c r="A826" t="s">
        <v>2326</v>
      </c>
      <c r="B826" t="s">
        <v>2325</v>
      </c>
      <c r="C826" t="s">
        <v>2324</v>
      </c>
      <c r="D826">
        <v>1580</v>
      </c>
    </row>
    <row r="827" spans="1:4" x14ac:dyDescent="0.25">
      <c r="A827" t="s">
        <v>2329</v>
      </c>
      <c r="B827" t="s">
        <v>2328</v>
      </c>
      <c r="C827" t="s">
        <v>2327</v>
      </c>
      <c r="D827">
        <v>1299</v>
      </c>
    </row>
    <row r="828" spans="1:4" x14ac:dyDescent="0.25">
      <c r="A828" t="s">
        <v>2334</v>
      </c>
      <c r="B828" t="s">
        <v>2333</v>
      </c>
      <c r="C828" t="s">
        <v>2332</v>
      </c>
      <c r="D828">
        <v>910</v>
      </c>
    </row>
    <row r="829" spans="1:4" x14ac:dyDescent="0.25">
      <c r="A829" t="s">
        <v>2337</v>
      </c>
      <c r="B829" t="s">
        <v>2336</v>
      </c>
      <c r="C829" t="s">
        <v>2335</v>
      </c>
      <c r="D829">
        <v>3380</v>
      </c>
    </row>
    <row r="830" spans="1:4" x14ac:dyDescent="0.25">
      <c r="A830" t="s">
        <v>2340</v>
      </c>
      <c r="B830" t="s">
        <v>2339</v>
      </c>
      <c r="C830" t="s">
        <v>2338</v>
      </c>
      <c r="D830">
        <v>1280</v>
      </c>
    </row>
    <row r="831" spans="1:4" x14ac:dyDescent="0.25">
      <c r="A831" t="s">
        <v>2343</v>
      </c>
      <c r="B831" t="s">
        <v>2342</v>
      </c>
      <c r="C831" t="s">
        <v>2341</v>
      </c>
      <c r="D831">
        <v>1480</v>
      </c>
    </row>
    <row r="832" spans="1:4" x14ac:dyDescent="0.25">
      <c r="A832" t="s">
        <v>2346</v>
      </c>
      <c r="B832" t="s">
        <v>2345</v>
      </c>
      <c r="C832" t="s">
        <v>2344</v>
      </c>
      <c r="D832">
        <v>1380</v>
      </c>
    </row>
    <row r="833" spans="1:4" x14ac:dyDescent="0.25">
      <c r="A833" t="s">
        <v>2349</v>
      </c>
      <c r="B833" t="s">
        <v>2348</v>
      </c>
      <c r="C833" t="s">
        <v>2347</v>
      </c>
      <c r="D833">
        <v>1280</v>
      </c>
    </row>
    <row r="834" spans="1:4" x14ac:dyDescent="0.25">
      <c r="A834" t="s">
        <v>2352</v>
      </c>
      <c r="B834" t="s">
        <v>2351</v>
      </c>
      <c r="C834" t="s">
        <v>2350</v>
      </c>
      <c r="D834">
        <v>1899</v>
      </c>
    </row>
    <row r="835" spans="1:4" x14ac:dyDescent="0.25">
      <c r="A835" t="s">
        <v>2355</v>
      </c>
      <c r="B835" t="s">
        <v>2354</v>
      </c>
      <c r="C835" t="s">
        <v>2353</v>
      </c>
      <c r="D835">
        <v>1499</v>
      </c>
    </row>
    <row r="836" spans="1:4" x14ac:dyDescent="0.25">
      <c r="A836" t="s">
        <v>2358</v>
      </c>
      <c r="B836" t="s">
        <v>2357</v>
      </c>
      <c r="C836" t="s">
        <v>2356</v>
      </c>
      <c r="D836">
        <v>980</v>
      </c>
    </row>
    <row r="837" spans="1:4" x14ac:dyDescent="0.25">
      <c r="A837" t="s">
        <v>2364</v>
      </c>
      <c r="B837" t="s">
        <v>2363</v>
      </c>
      <c r="C837" t="s">
        <v>2362</v>
      </c>
      <c r="D837">
        <v>1380</v>
      </c>
    </row>
    <row r="838" spans="1:4" x14ac:dyDescent="0.25">
      <c r="A838" t="s">
        <v>2370</v>
      </c>
      <c r="B838" t="s">
        <v>2369</v>
      </c>
      <c r="C838" t="s">
        <v>2368</v>
      </c>
      <c r="D838">
        <v>810</v>
      </c>
    </row>
    <row r="839" spans="1:4" x14ac:dyDescent="0.25">
      <c r="A839" t="s">
        <v>2373</v>
      </c>
      <c r="B839" t="s">
        <v>2372</v>
      </c>
      <c r="C839" t="s">
        <v>2371</v>
      </c>
      <c r="D839">
        <v>1280</v>
      </c>
    </row>
    <row r="840" spans="1:4" x14ac:dyDescent="0.25">
      <c r="A840" t="s">
        <v>2376</v>
      </c>
      <c r="B840" t="s">
        <v>2375</v>
      </c>
      <c r="C840" t="s">
        <v>2374</v>
      </c>
      <c r="D840">
        <v>1380</v>
      </c>
    </row>
    <row r="841" spans="1:4" x14ac:dyDescent="0.25">
      <c r="A841" t="s">
        <v>2379</v>
      </c>
      <c r="B841" t="s">
        <v>2378</v>
      </c>
      <c r="C841" t="s">
        <v>2377</v>
      </c>
      <c r="D841">
        <v>880</v>
      </c>
    </row>
    <row r="842" spans="1:4" x14ac:dyDescent="0.25">
      <c r="A842" t="s">
        <v>2382</v>
      </c>
      <c r="B842" t="s">
        <v>2381</v>
      </c>
      <c r="C842" t="s">
        <v>2380</v>
      </c>
      <c r="D842">
        <v>860</v>
      </c>
    </row>
    <row r="843" spans="1:4" x14ac:dyDescent="0.25">
      <c r="A843" t="s">
        <v>2385</v>
      </c>
      <c r="B843" t="s">
        <v>2384</v>
      </c>
      <c r="C843" t="s">
        <v>2383</v>
      </c>
      <c r="D843">
        <v>1000</v>
      </c>
    </row>
    <row r="844" spans="1:4" x14ac:dyDescent="0.25">
      <c r="A844" t="s">
        <v>2388</v>
      </c>
      <c r="B844" t="s">
        <v>2387</v>
      </c>
      <c r="C844" t="s">
        <v>2386</v>
      </c>
      <c r="D844">
        <v>1580</v>
      </c>
    </row>
    <row r="845" spans="1:4" x14ac:dyDescent="0.25">
      <c r="A845" t="s">
        <v>2391</v>
      </c>
      <c r="B845" t="s">
        <v>2390</v>
      </c>
      <c r="C845" t="s">
        <v>2389</v>
      </c>
      <c r="D845">
        <v>1480</v>
      </c>
    </row>
    <row r="846" spans="1:4" x14ac:dyDescent="0.25">
      <c r="A846" s="3" t="s">
        <v>2394</v>
      </c>
      <c r="B846" s="3" t="s">
        <v>2393</v>
      </c>
      <c r="C846" s="3" t="s">
        <v>2392</v>
      </c>
      <c r="D846" s="3">
        <v>6080</v>
      </c>
    </row>
    <row r="847" spans="1:4" x14ac:dyDescent="0.25">
      <c r="A847" t="s">
        <v>2397</v>
      </c>
      <c r="B847" t="s">
        <v>2396</v>
      </c>
      <c r="C847" t="s">
        <v>2395</v>
      </c>
      <c r="D847">
        <v>1580</v>
      </c>
    </row>
    <row r="848" spans="1:4" x14ac:dyDescent="0.25">
      <c r="A848" t="s">
        <v>2400</v>
      </c>
      <c r="B848" t="s">
        <v>2399</v>
      </c>
      <c r="C848" t="s">
        <v>2398</v>
      </c>
      <c r="D848">
        <v>890</v>
      </c>
    </row>
    <row r="849" spans="1:4" x14ac:dyDescent="0.25">
      <c r="A849" t="s">
        <v>2403</v>
      </c>
      <c r="B849" t="s">
        <v>2402</v>
      </c>
      <c r="C849" t="s">
        <v>2401</v>
      </c>
      <c r="D849">
        <v>1280</v>
      </c>
    </row>
    <row r="850" spans="1:4" x14ac:dyDescent="0.25">
      <c r="A850" t="s">
        <v>2409</v>
      </c>
      <c r="B850" t="s">
        <v>2408</v>
      </c>
      <c r="C850" t="s">
        <v>2407</v>
      </c>
      <c r="D850">
        <v>1280</v>
      </c>
    </row>
    <row r="851" spans="1:4" x14ac:dyDescent="0.25">
      <c r="A851" t="s">
        <v>2412</v>
      </c>
      <c r="B851" t="s">
        <v>2411</v>
      </c>
      <c r="C851" t="s">
        <v>2410</v>
      </c>
      <c r="D851">
        <v>2000</v>
      </c>
    </row>
    <row r="852" spans="1:4" x14ac:dyDescent="0.25">
      <c r="A852" t="s">
        <v>2415</v>
      </c>
      <c r="B852" t="s">
        <v>2414</v>
      </c>
      <c r="C852" t="s">
        <v>2413</v>
      </c>
      <c r="D852">
        <v>880</v>
      </c>
    </row>
    <row r="853" spans="1:4" x14ac:dyDescent="0.25">
      <c r="A853" t="s">
        <v>2421</v>
      </c>
      <c r="B853" t="s">
        <v>2420</v>
      </c>
      <c r="C853" t="s">
        <v>2419</v>
      </c>
      <c r="D853">
        <v>1780</v>
      </c>
    </row>
    <row r="854" spans="1:4" x14ac:dyDescent="0.25">
      <c r="A854" t="s">
        <v>2424</v>
      </c>
      <c r="B854" t="s">
        <v>2423</v>
      </c>
      <c r="C854" t="s">
        <v>2422</v>
      </c>
      <c r="D854">
        <v>17000</v>
      </c>
    </row>
    <row r="855" spans="1:4" x14ac:dyDescent="0.25">
      <c r="A855" t="s">
        <v>2426</v>
      </c>
      <c r="B855" t="s">
        <v>2425</v>
      </c>
      <c r="C855" t="s">
        <v>1725</v>
      </c>
      <c r="D855">
        <v>1180</v>
      </c>
    </row>
    <row r="856" spans="1:4" x14ac:dyDescent="0.25">
      <c r="A856" t="s">
        <v>2429</v>
      </c>
      <c r="B856" t="s">
        <v>2428</v>
      </c>
      <c r="C856" t="s">
        <v>2427</v>
      </c>
      <c r="D856">
        <v>780</v>
      </c>
    </row>
    <row r="857" spans="1:4" x14ac:dyDescent="0.25">
      <c r="A857" t="s">
        <v>2432</v>
      </c>
      <c r="B857" t="s">
        <v>2431</v>
      </c>
      <c r="C857" t="s">
        <v>2430</v>
      </c>
      <c r="D857">
        <v>910</v>
      </c>
    </row>
    <row r="858" spans="1:4" x14ac:dyDescent="0.25">
      <c r="A858" t="s">
        <v>2435</v>
      </c>
      <c r="B858" t="s">
        <v>2434</v>
      </c>
      <c r="C858" t="s">
        <v>2433</v>
      </c>
      <c r="D858">
        <v>1899</v>
      </c>
    </row>
    <row r="859" spans="1:4" x14ac:dyDescent="0.25">
      <c r="A859" t="s">
        <v>2438</v>
      </c>
      <c r="B859" t="s">
        <v>2437</v>
      </c>
      <c r="C859" t="s">
        <v>2436</v>
      </c>
      <c r="D859">
        <v>1580</v>
      </c>
    </row>
    <row r="860" spans="1:4" x14ac:dyDescent="0.25">
      <c r="A860" t="s">
        <v>2441</v>
      </c>
      <c r="B860" t="s">
        <v>2440</v>
      </c>
      <c r="C860" t="s">
        <v>2439</v>
      </c>
      <c r="D860">
        <v>3</v>
      </c>
    </row>
    <row r="861" spans="1:4" x14ac:dyDescent="0.25">
      <c r="A861" t="s">
        <v>2446</v>
      </c>
      <c r="B861" t="s">
        <v>2445</v>
      </c>
      <c r="C861" t="s">
        <v>2444</v>
      </c>
      <c r="D861">
        <v>1480</v>
      </c>
    </row>
    <row r="862" spans="1:4" x14ac:dyDescent="0.25">
      <c r="A862" t="s">
        <v>2449</v>
      </c>
      <c r="B862" t="s">
        <v>2448</v>
      </c>
      <c r="C862" t="s">
        <v>2447</v>
      </c>
      <c r="D862">
        <v>890</v>
      </c>
    </row>
    <row r="863" spans="1:4" x14ac:dyDescent="0.25">
      <c r="A863" t="s">
        <v>2451</v>
      </c>
      <c r="B863" t="s">
        <v>2450</v>
      </c>
      <c r="C863" t="s">
        <v>2335</v>
      </c>
      <c r="D863">
        <v>3380</v>
      </c>
    </row>
    <row r="864" spans="1:4" x14ac:dyDescent="0.25">
      <c r="A864" t="s">
        <v>2454</v>
      </c>
      <c r="B864" t="s">
        <v>2453</v>
      </c>
      <c r="C864" t="s">
        <v>2452</v>
      </c>
      <c r="D864">
        <v>1780</v>
      </c>
    </row>
    <row r="865" spans="1:4" x14ac:dyDescent="0.25">
      <c r="A865" t="s">
        <v>2457</v>
      </c>
      <c r="B865" t="s">
        <v>2456</v>
      </c>
      <c r="C865" t="s">
        <v>2455</v>
      </c>
      <c r="D865">
        <v>1380</v>
      </c>
    </row>
    <row r="866" spans="1:4" x14ac:dyDescent="0.25">
      <c r="A866" t="s">
        <v>2460</v>
      </c>
      <c r="B866" t="s">
        <v>2459</v>
      </c>
      <c r="C866" t="s">
        <v>2458</v>
      </c>
      <c r="D866">
        <v>1480</v>
      </c>
    </row>
    <row r="867" spans="1:4" x14ac:dyDescent="0.25">
      <c r="A867" t="s">
        <v>2463</v>
      </c>
      <c r="B867" t="s">
        <v>2462</v>
      </c>
      <c r="C867" t="s">
        <v>2461</v>
      </c>
      <c r="D867">
        <v>880</v>
      </c>
    </row>
    <row r="868" spans="1:4" x14ac:dyDescent="0.25">
      <c r="A868" t="s">
        <v>2465</v>
      </c>
      <c r="B868" t="s">
        <v>2464</v>
      </c>
      <c r="C868" t="s">
        <v>2595</v>
      </c>
      <c r="D868">
        <v>16800</v>
      </c>
    </row>
    <row r="869" spans="1:4" x14ac:dyDescent="0.25">
      <c r="A869" t="s">
        <v>2468</v>
      </c>
      <c r="B869" t="s">
        <v>2467</v>
      </c>
      <c r="C869" t="s">
        <v>2466</v>
      </c>
      <c r="D869">
        <v>1580</v>
      </c>
    </row>
    <row r="870" spans="1:4" x14ac:dyDescent="0.25">
      <c r="A870" t="s">
        <v>2471</v>
      </c>
      <c r="B870" t="s">
        <v>2470</v>
      </c>
      <c r="C870" t="s">
        <v>2469</v>
      </c>
      <c r="D870">
        <v>1290</v>
      </c>
    </row>
    <row r="871" spans="1:4" x14ac:dyDescent="0.25">
      <c r="A871" t="s">
        <v>2474</v>
      </c>
      <c r="B871" t="s">
        <v>2473</v>
      </c>
      <c r="C871" t="s">
        <v>2472</v>
      </c>
      <c r="D871">
        <v>780</v>
      </c>
    </row>
    <row r="872" spans="1:4" x14ac:dyDescent="0.25">
      <c r="A872" t="s">
        <v>2477</v>
      </c>
      <c r="B872" t="s">
        <v>2476</v>
      </c>
      <c r="C872" t="s">
        <v>2475</v>
      </c>
      <c r="D872">
        <v>1480</v>
      </c>
    </row>
    <row r="873" spans="1:4" x14ac:dyDescent="0.25">
      <c r="A873" t="s">
        <v>2480</v>
      </c>
      <c r="B873" t="s">
        <v>2479</v>
      </c>
      <c r="C873" t="s">
        <v>2478</v>
      </c>
      <c r="D873">
        <v>910</v>
      </c>
    </row>
    <row r="874" spans="1:4" x14ac:dyDescent="0.25">
      <c r="A874" t="s">
        <v>2483</v>
      </c>
      <c r="B874" t="s">
        <v>2482</v>
      </c>
      <c r="C874" t="s">
        <v>2481</v>
      </c>
      <c r="D874">
        <v>880</v>
      </c>
    </row>
    <row r="875" spans="1:4" x14ac:dyDescent="0.25">
      <c r="A875" t="s">
        <v>2486</v>
      </c>
      <c r="B875" t="s">
        <v>2485</v>
      </c>
      <c r="C875" t="s">
        <v>2484</v>
      </c>
      <c r="D875">
        <v>880</v>
      </c>
    </row>
    <row r="876" spans="1:4" x14ac:dyDescent="0.25">
      <c r="A876" t="s">
        <v>2489</v>
      </c>
      <c r="B876" t="s">
        <v>2488</v>
      </c>
      <c r="C876" t="s">
        <v>2487</v>
      </c>
      <c r="D876">
        <v>880</v>
      </c>
    </row>
    <row r="877" spans="1:4" x14ac:dyDescent="0.25">
      <c r="A877" t="s">
        <v>2495</v>
      </c>
      <c r="B877" t="s">
        <v>2494</v>
      </c>
      <c r="C877" t="s">
        <v>2493</v>
      </c>
      <c r="D877">
        <v>1280</v>
      </c>
    </row>
    <row r="878" spans="1:4" x14ac:dyDescent="0.25">
      <c r="A878" t="s">
        <v>2498</v>
      </c>
      <c r="B878" t="s">
        <v>2497</v>
      </c>
      <c r="C878" t="s">
        <v>2496</v>
      </c>
      <c r="D878">
        <v>1480</v>
      </c>
    </row>
    <row r="879" spans="1:4" x14ac:dyDescent="0.25">
      <c r="A879" t="s">
        <v>2501</v>
      </c>
      <c r="B879" t="s">
        <v>2500</v>
      </c>
      <c r="C879" t="s">
        <v>2499</v>
      </c>
      <c r="D879">
        <v>1090</v>
      </c>
    </row>
    <row r="880" spans="1:4" x14ac:dyDescent="0.25">
      <c r="A880" t="s">
        <v>2504</v>
      </c>
      <c r="B880" t="s">
        <v>2503</v>
      </c>
      <c r="C880" t="s">
        <v>2502</v>
      </c>
      <c r="D880">
        <v>1980</v>
      </c>
    </row>
    <row r="881" spans="1:4" x14ac:dyDescent="0.25">
      <c r="A881" t="s">
        <v>2507</v>
      </c>
      <c r="B881" t="s">
        <v>2506</v>
      </c>
      <c r="C881" t="s">
        <v>2505</v>
      </c>
      <c r="D881">
        <v>910</v>
      </c>
    </row>
    <row r="882" spans="1:4" x14ac:dyDescent="0.25">
      <c r="A882" t="s">
        <v>2510</v>
      </c>
      <c r="B882" t="s">
        <v>2509</v>
      </c>
      <c r="C882" t="s">
        <v>2508</v>
      </c>
      <c r="D882">
        <v>1390</v>
      </c>
    </row>
    <row r="883" spans="1:4" x14ac:dyDescent="0.25">
      <c r="A883" t="s">
        <v>2515</v>
      </c>
      <c r="B883" t="s">
        <v>2514</v>
      </c>
      <c r="C883" t="s">
        <v>2513</v>
      </c>
      <c r="D883">
        <v>1500</v>
      </c>
    </row>
    <row r="884" spans="1:4" x14ac:dyDescent="0.25">
      <c r="A884" t="s">
        <v>2518</v>
      </c>
      <c r="B884" t="s">
        <v>2517</v>
      </c>
      <c r="C884" t="s">
        <v>2516</v>
      </c>
      <c r="D884">
        <v>1899</v>
      </c>
    </row>
    <row r="885" spans="1:4" x14ac:dyDescent="0.25">
      <c r="A885" t="s">
        <v>2520</v>
      </c>
      <c r="B885" t="s">
        <v>2519</v>
      </c>
      <c r="C885" t="s">
        <v>2203</v>
      </c>
      <c r="D885">
        <v>1380</v>
      </c>
    </row>
    <row r="886" spans="1:4" x14ac:dyDescent="0.25">
      <c r="A886" t="s">
        <v>2523</v>
      </c>
      <c r="B886" t="s">
        <v>2522</v>
      </c>
      <c r="C886" t="s">
        <v>2521</v>
      </c>
      <c r="D886">
        <v>780</v>
      </c>
    </row>
    <row r="887" spans="1:4" x14ac:dyDescent="0.25">
      <c r="A887" t="s">
        <v>2526</v>
      </c>
      <c r="B887" t="s">
        <v>2525</v>
      </c>
      <c r="C887" t="s">
        <v>2524</v>
      </c>
      <c r="D887">
        <v>780</v>
      </c>
    </row>
    <row r="888" spans="1:4" x14ac:dyDescent="0.25">
      <c r="A888" t="s">
        <v>2529</v>
      </c>
      <c r="B888" t="s">
        <v>2528</v>
      </c>
      <c r="C888" t="s">
        <v>2527</v>
      </c>
      <c r="D888">
        <v>1000</v>
      </c>
    </row>
    <row r="889" spans="1:4" x14ac:dyDescent="0.25">
      <c r="A889" t="s">
        <v>2531</v>
      </c>
      <c r="B889" t="s">
        <v>2530</v>
      </c>
      <c r="C889" t="s">
        <v>248</v>
      </c>
      <c r="D889">
        <v>1480</v>
      </c>
    </row>
    <row r="890" spans="1:4" x14ac:dyDescent="0.25">
      <c r="A890" t="s">
        <v>2533</v>
      </c>
      <c r="B890" t="s">
        <v>2532</v>
      </c>
      <c r="C890" t="s">
        <v>1725</v>
      </c>
      <c r="D890">
        <v>1188</v>
      </c>
    </row>
    <row r="891" spans="1:4" x14ac:dyDescent="0.25">
      <c r="A891" t="s">
        <v>2536</v>
      </c>
      <c r="B891" t="s">
        <v>2535</v>
      </c>
      <c r="C891" t="s">
        <v>2534</v>
      </c>
      <c r="D891">
        <v>910</v>
      </c>
    </row>
    <row r="892" spans="1:4" x14ac:dyDescent="0.25">
      <c r="A892" t="s">
        <v>2539</v>
      </c>
      <c r="B892" t="s">
        <v>2538</v>
      </c>
      <c r="C892" t="s">
        <v>2537</v>
      </c>
      <c r="D892">
        <v>2280</v>
      </c>
    </row>
    <row r="893" spans="1:4" x14ac:dyDescent="0.25">
      <c r="A893" t="s">
        <v>2541</v>
      </c>
      <c r="B893" t="s">
        <v>2540</v>
      </c>
      <c r="C893" t="s">
        <v>67</v>
      </c>
      <c r="D893">
        <v>1680</v>
      </c>
    </row>
    <row r="894" spans="1:4" x14ac:dyDescent="0.25">
      <c r="A894" t="s">
        <v>2544</v>
      </c>
      <c r="B894" t="s">
        <v>2543</v>
      </c>
      <c r="C894" t="s">
        <v>2542</v>
      </c>
      <c r="D894">
        <v>1500</v>
      </c>
    </row>
    <row r="895" spans="1:4" x14ac:dyDescent="0.25">
      <c r="A895" t="s">
        <v>2547</v>
      </c>
      <c r="B895" t="s">
        <v>2546</v>
      </c>
      <c r="C895" t="s">
        <v>2545</v>
      </c>
      <c r="D895">
        <v>1780</v>
      </c>
    </row>
    <row r="896" spans="1:4" x14ac:dyDescent="0.25">
      <c r="A896" s="3" t="s">
        <v>2550</v>
      </c>
      <c r="B896" s="3" t="s">
        <v>2549</v>
      </c>
      <c r="C896" s="3" t="s">
        <v>2548</v>
      </c>
      <c r="D896" s="3">
        <v>6080</v>
      </c>
    </row>
    <row r="897" spans="1:4" x14ac:dyDescent="0.25">
      <c r="A897" t="s">
        <v>2555</v>
      </c>
      <c r="B897" t="s">
        <v>2554</v>
      </c>
      <c r="C897" t="s">
        <v>1924</v>
      </c>
      <c r="D897">
        <v>1188</v>
      </c>
    </row>
    <row r="898" spans="1:4" x14ac:dyDescent="0.25">
      <c r="A898" t="s">
        <v>2558</v>
      </c>
      <c r="B898" t="s">
        <v>2557</v>
      </c>
      <c r="C898" t="s">
        <v>2556</v>
      </c>
      <c r="D898">
        <v>680</v>
      </c>
    </row>
    <row r="899" spans="1:4" x14ac:dyDescent="0.25">
      <c r="A899" t="s">
        <v>2560</v>
      </c>
      <c r="B899" t="s">
        <v>2559</v>
      </c>
      <c r="C899" t="s">
        <v>1599</v>
      </c>
      <c r="D899">
        <v>780</v>
      </c>
    </row>
    <row r="900" spans="1:4" x14ac:dyDescent="0.25">
      <c r="A900" t="s">
        <v>2563</v>
      </c>
      <c r="B900" t="s">
        <v>2562</v>
      </c>
      <c r="C900" t="s">
        <v>2561</v>
      </c>
      <c r="D900">
        <v>1899</v>
      </c>
    </row>
    <row r="901" spans="1:4" x14ac:dyDescent="0.25">
      <c r="A901" t="s">
        <v>2566</v>
      </c>
      <c r="B901" t="s">
        <v>2565</v>
      </c>
      <c r="C901" t="s">
        <v>2564</v>
      </c>
      <c r="D901">
        <v>1380</v>
      </c>
    </row>
    <row r="902" spans="1:4" x14ac:dyDescent="0.25">
      <c r="D902">
        <f>SUM(D2:D901)</f>
        <v>1462908</v>
      </c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29"/>
  <sheetViews>
    <sheetView tabSelected="1" workbookViewId="0">
      <selection activeCell="A11" sqref="A11:XFD11"/>
    </sheetView>
  </sheetViews>
  <sheetFormatPr defaultRowHeight="14" x14ac:dyDescent="0.25"/>
  <cols>
    <col min="1" max="1" width="3.7265625" customWidth="1"/>
    <col min="2" max="2" width="9.26953125" bestFit="1" customWidth="1"/>
    <col min="3" max="3" width="7.26953125" bestFit="1" customWidth="1"/>
    <col min="4" max="5" width="5.26953125" bestFit="1" customWidth="1"/>
    <col min="6" max="6" width="7.26953125" customWidth="1"/>
    <col min="7" max="7" width="10.26953125" bestFit="1" customWidth="1"/>
    <col min="8" max="8" width="12.453125" bestFit="1" customWidth="1"/>
  </cols>
  <sheetData>
    <row r="1" spans="2:8" x14ac:dyDescent="0.25">
      <c r="B1" s="78" t="s">
        <v>2681</v>
      </c>
      <c r="C1" s="79"/>
      <c r="D1" s="79"/>
      <c r="E1" s="79"/>
      <c r="F1" s="79"/>
      <c r="G1" s="79"/>
      <c r="H1" s="80"/>
    </row>
    <row r="2" spans="2:8" x14ac:dyDescent="0.25">
      <c r="B2" s="75" t="s">
        <v>2786</v>
      </c>
      <c r="C2" s="75" t="s">
        <v>2787</v>
      </c>
      <c r="D2" s="76" t="s">
        <v>2788</v>
      </c>
      <c r="E2" s="76" t="s">
        <v>2693</v>
      </c>
      <c r="F2" s="76" t="s">
        <v>2794</v>
      </c>
      <c r="G2" s="76" t="s">
        <v>2689</v>
      </c>
      <c r="H2" s="76" t="s">
        <v>2690</v>
      </c>
    </row>
    <row r="3" spans="2:8" x14ac:dyDescent="0.25">
      <c r="B3" s="77" t="s">
        <v>2630</v>
      </c>
      <c r="C3" s="77"/>
      <c r="D3" s="77">
        <v>100</v>
      </c>
      <c r="E3" s="77"/>
      <c r="F3" s="77"/>
      <c r="G3" s="77"/>
      <c r="H3" s="77"/>
    </row>
    <row r="4" spans="2:8" x14ac:dyDescent="0.25">
      <c r="B4" s="77"/>
      <c r="C4" s="77" t="s">
        <v>2632</v>
      </c>
      <c r="D4" s="77"/>
      <c r="E4" s="77">
        <v>100</v>
      </c>
      <c r="F4" s="77" t="s">
        <v>2796</v>
      </c>
      <c r="G4" s="77" t="s">
        <v>2795</v>
      </c>
      <c r="H4" s="77" t="s">
        <v>2692</v>
      </c>
    </row>
    <row r="5" spans="2:8" x14ac:dyDescent="0.25">
      <c r="B5" s="77"/>
      <c r="C5" s="77" t="s">
        <v>2634</v>
      </c>
      <c r="D5" s="77"/>
      <c r="E5" s="77">
        <v>110</v>
      </c>
      <c r="F5" s="77" t="s">
        <v>2797</v>
      </c>
      <c r="G5" s="77"/>
      <c r="H5" s="77"/>
    </row>
    <row r="6" spans="2:8" x14ac:dyDescent="0.25">
      <c r="B6" s="77" t="s">
        <v>2636</v>
      </c>
      <c r="C6" s="77"/>
      <c r="D6" s="77">
        <v>200</v>
      </c>
      <c r="E6" s="77"/>
      <c r="F6" s="77"/>
      <c r="G6" s="77"/>
      <c r="H6" s="77"/>
    </row>
    <row r="7" spans="2:8" x14ac:dyDescent="0.25">
      <c r="B7" s="77"/>
      <c r="C7" s="77" t="s">
        <v>2789</v>
      </c>
      <c r="D7" s="77"/>
      <c r="E7" s="77">
        <v>200</v>
      </c>
      <c r="F7" s="77" t="s">
        <v>2679</v>
      </c>
      <c r="G7" s="77"/>
      <c r="H7" s="77"/>
    </row>
    <row r="8" spans="2:8" x14ac:dyDescent="0.25">
      <c r="B8" s="77"/>
      <c r="C8" s="77" t="s">
        <v>2790</v>
      </c>
      <c r="D8" s="77"/>
      <c r="E8" s="77">
        <v>210</v>
      </c>
      <c r="F8" s="77" t="s">
        <v>2683</v>
      </c>
      <c r="G8" s="77"/>
      <c r="H8" s="77"/>
    </row>
    <row r="9" spans="2:8" x14ac:dyDescent="0.25">
      <c r="B9" s="77"/>
      <c r="C9" s="77" t="s">
        <v>2791</v>
      </c>
      <c r="D9" s="77"/>
      <c r="E9" s="77">
        <v>220</v>
      </c>
      <c r="F9" s="77" t="s">
        <v>2792</v>
      </c>
      <c r="G9" s="77"/>
      <c r="H9" s="77"/>
    </row>
    <row r="10" spans="2:8" x14ac:dyDescent="0.25">
      <c r="B10" s="77"/>
      <c r="C10" s="77" t="s">
        <v>2648</v>
      </c>
      <c r="D10" s="77"/>
      <c r="E10" s="77">
        <v>230</v>
      </c>
      <c r="F10" s="77" t="s">
        <v>2798</v>
      </c>
      <c r="G10" s="77"/>
      <c r="H10" s="77"/>
    </row>
    <row r="11" spans="2:8" x14ac:dyDescent="0.25">
      <c r="B11" s="77"/>
      <c r="C11" s="77" t="s">
        <v>2646</v>
      </c>
      <c r="D11" s="77"/>
      <c r="E11" s="77">
        <v>240</v>
      </c>
      <c r="F11" s="77" t="s">
        <v>2685</v>
      </c>
      <c r="G11" s="77"/>
      <c r="H11" s="77"/>
    </row>
    <row r="12" spans="2:8" x14ac:dyDescent="0.25">
      <c r="B12" s="77"/>
      <c r="C12" s="77" t="s">
        <v>2655</v>
      </c>
      <c r="D12" s="77"/>
      <c r="E12" s="77">
        <v>250</v>
      </c>
      <c r="F12" s="77" t="s">
        <v>2800</v>
      </c>
      <c r="G12" s="77"/>
      <c r="H12" s="77"/>
    </row>
    <row r="13" spans="2:8" x14ac:dyDescent="0.25">
      <c r="B13" s="77"/>
      <c r="C13" s="77" t="s">
        <v>2793</v>
      </c>
      <c r="D13" s="77"/>
      <c r="E13" s="77">
        <v>260</v>
      </c>
      <c r="F13" s="77" t="s">
        <v>2801</v>
      </c>
      <c r="G13" s="77"/>
      <c r="H13" s="77"/>
    </row>
    <row r="14" spans="2:8" x14ac:dyDescent="0.25">
      <c r="B14" s="77" t="s">
        <v>2652</v>
      </c>
      <c r="D14" s="77">
        <v>300</v>
      </c>
      <c r="E14" s="77"/>
      <c r="F14" s="77"/>
      <c r="G14" s="77"/>
      <c r="H14" s="77"/>
    </row>
    <row r="15" spans="2:8" x14ac:dyDescent="0.25">
      <c r="B15" s="77"/>
      <c r="C15" s="77" t="s">
        <v>2789</v>
      </c>
      <c r="D15" s="77"/>
      <c r="E15" s="77">
        <v>300</v>
      </c>
      <c r="F15" s="77"/>
      <c r="G15" s="77"/>
      <c r="H15" s="77"/>
    </row>
    <row r="16" spans="2:8" x14ac:dyDescent="0.25">
      <c r="B16" s="77"/>
      <c r="C16" s="77" t="s">
        <v>2790</v>
      </c>
      <c r="D16" s="77"/>
      <c r="E16" s="77">
        <v>310</v>
      </c>
      <c r="F16" s="77"/>
      <c r="G16" s="77"/>
      <c r="H16" s="77"/>
    </row>
    <row r="17" spans="2:8" x14ac:dyDescent="0.25">
      <c r="B17" s="77"/>
      <c r="C17" s="77" t="s">
        <v>2791</v>
      </c>
      <c r="D17" s="77"/>
      <c r="E17" s="77">
        <v>320</v>
      </c>
      <c r="F17" s="77"/>
      <c r="G17" s="77"/>
      <c r="H17" s="77"/>
    </row>
    <row r="18" spans="2:8" x14ac:dyDescent="0.25">
      <c r="B18" s="77"/>
      <c r="C18" s="77" t="s">
        <v>2648</v>
      </c>
      <c r="D18" s="77"/>
      <c r="E18" s="77">
        <v>330</v>
      </c>
      <c r="F18" s="77"/>
      <c r="G18" s="77"/>
      <c r="H18" s="77"/>
    </row>
    <row r="19" spans="2:8" x14ac:dyDescent="0.25">
      <c r="B19" s="77"/>
      <c r="C19" s="77" t="s">
        <v>2646</v>
      </c>
      <c r="D19" s="77"/>
      <c r="E19" s="77">
        <v>340</v>
      </c>
      <c r="F19" s="77"/>
      <c r="G19" s="77"/>
      <c r="H19" s="77"/>
    </row>
    <row r="20" spans="2:8" x14ac:dyDescent="0.25">
      <c r="B20" s="77"/>
      <c r="C20" s="77" t="s">
        <v>2655</v>
      </c>
      <c r="D20" s="77"/>
      <c r="E20" s="77">
        <v>350</v>
      </c>
      <c r="F20" s="77"/>
      <c r="G20" s="77"/>
      <c r="H20" s="77"/>
    </row>
    <row r="21" spans="2:8" x14ac:dyDescent="0.25">
      <c r="B21" s="77"/>
      <c r="C21" s="77" t="s">
        <v>2793</v>
      </c>
      <c r="D21" s="77"/>
      <c r="E21" s="77">
        <v>360</v>
      </c>
      <c r="F21" s="77"/>
      <c r="G21" s="77"/>
      <c r="H21" s="77"/>
    </row>
    <row r="22" spans="2:8" x14ac:dyDescent="0.25">
      <c r="B22" s="77"/>
      <c r="C22" s="77" t="s">
        <v>2659</v>
      </c>
      <c r="D22" s="77"/>
      <c r="E22" s="77">
        <v>370</v>
      </c>
      <c r="F22" s="77"/>
      <c r="G22" s="77"/>
      <c r="H22" s="77"/>
    </row>
    <row r="23" spans="2:8" x14ac:dyDescent="0.25">
      <c r="B23" s="77" t="s">
        <v>2661</v>
      </c>
      <c r="C23" s="77"/>
      <c r="D23" s="77">
        <v>400</v>
      </c>
      <c r="E23" s="77"/>
      <c r="F23" s="77"/>
      <c r="G23" s="77"/>
      <c r="H23" s="77"/>
    </row>
    <row r="24" spans="2:8" x14ac:dyDescent="0.25">
      <c r="B24" s="77" t="s">
        <v>2663</v>
      </c>
      <c r="C24" s="77"/>
      <c r="D24" s="77">
        <v>500</v>
      </c>
      <c r="E24" s="77"/>
      <c r="F24" s="77"/>
      <c r="G24" s="77"/>
      <c r="H24" s="77"/>
    </row>
    <row r="25" spans="2:8" x14ac:dyDescent="0.25">
      <c r="B25" s="77" t="s">
        <v>2665</v>
      </c>
      <c r="C25" s="77"/>
      <c r="D25" s="77">
        <v>600</v>
      </c>
      <c r="E25" s="77"/>
      <c r="F25" s="77"/>
      <c r="G25" s="77"/>
      <c r="H25" s="77"/>
    </row>
    <row r="26" spans="2:8" x14ac:dyDescent="0.25">
      <c r="B26" s="77" t="s">
        <v>2667</v>
      </c>
      <c r="C26" s="77"/>
      <c r="D26" s="77">
        <v>700</v>
      </c>
      <c r="E26" s="77"/>
      <c r="F26" s="77"/>
      <c r="G26" s="77"/>
      <c r="H26" s="77"/>
    </row>
    <row r="27" spans="2:8" x14ac:dyDescent="0.25">
      <c r="B27" s="77" t="s">
        <v>2799</v>
      </c>
      <c r="C27" s="77"/>
      <c r="D27" s="77">
        <v>800</v>
      </c>
      <c r="E27" s="77"/>
      <c r="F27" s="77"/>
      <c r="G27" s="77"/>
      <c r="H27" s="77"/>
    </row>
    <row r="28" spans="2:8" x14ac:dyDescent="0.25">
      <c r="B28" s="77" t="s">
        <v>2671</v>
      </c>
      <c r="C28" s="77"/>
      <c r="D28" s="77"/>
      <c r="E28" s="77"/>
      <c r="F28" s="77"/>
      <c r="G28" s="77"/>
      <c r="H28" s="77"/>
    </row>
    <row r="29" spans="2:8" x14ac:dyDescent="0.25">
      <c r="B29" s="77"/>
      <c r="C29" s="77"/>
      <c r="D29" s="77">
        <v>900</v>
      </c>
      <c r="E29" s="77"/>
      <c r="F29" s="77"/>
      <c r="G29" s="77"/>
      <c r="H29" s="77"/>
    </row>
  </sheetData>
  <mergeCells count="1">
    <mergeCell ref="B1:H1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73"/>
  <sheetViews>
    <sheetView workbookViewId="0">
      <pane xSplit="1" ySplit="8" topLeftCell="B36" activePane="bottomRight" state="frozen"/>
      <selection pane="topRight" activeCell="B1" sqref="B1"/>
      <selection pane="bottomLeft" activeCell="A13" sqref="A13"/>
      <selection pane="bottomRight" activeCell="E44" sqref="E44"/>
    </sheetView>
  </sheetViews>
  <sheetFormatPr defaultRowHeight="14" x14ac:dyDescent="0.25"/>
  <cols>
    <col min="1" max="1" width="12.81640625" customWidth="1"/>
    <col min="2" max="2" width="13.1796875" customWidth="1"/>
    <col min="5" max="5" width="14.6328125" bestFit="1" customWidth="1"/>
    <col min="6" max="6" width="13.54296875" bestFit="1" customWidth="1"/>
    <col min="7" max="7" width="13.54296875" style="48" bestFit="1" customWidth="1"/>
  </cols>
  <sheetData>
    <row r="1" spans="1:7" x14ac:dyDescent="0.25">
      <c r="A1" s="68" t="s">
        <v>2746</v>
      </c>
      <c r="B1" s="68" t="s">
        <v>2747</v>
      </c>
      <c r="C1" s="68" t="s">
        <v>2744</v>
      </c>
      <c r="D1" t="s">
        <v>2728</v>
      </c>
    </row>
    <row r="2" spans="1:7" x14ac:dyDescent="0.25">
      <c r="A2" s="38" t="s">
        <v>2736</v>
      </c>
      <c r="B2" s="38" t="s">
        <v>2733</v>
      </c>
      <c r="C2" s="38" t="s">
        <v>2743</v>
      </c>
    </row>
    <row r="3" spans="1:7" x14ac:dyDescent="0.25">
      <c r="A3" s="38" t="s">
        <v>2737</v>
      </c>
      <c r="B3" s="38" t="s">
        <v>2734</v>
      </c>
      <c r="C3" s="38" t="s">
        <v>2745</v>
      </c>
    </row>
    <row r="4" spans="1:7" x14ac:dyDescent="0.25">
      <c r="A4" s="38" t="s">
        <v>2738</v>
      </c>
      <c r="B4" s="38" t="s">
        <v>2735</v>
      </c>
      <c r="C4" s="38" t="s">
        <v>2745</v>
      </c>
    </row>
    <row r="5" spans="1:7" x14ac:dyDescent="0.25">
      <c r="A5" s="38" t="s">
        <v>2739</v>
      </c>
      <c r="B5" s="38" t="s">
        <v>2733</v>
      </c>
      <c r="C5" s="38"/>
    </row>
    <row r="6" spans="1:7" x14ac:dyDescent="0.25">
      <c r="A6" s="38" t="s">
        <v>2740</v>
      </c>
      <c r="B6" s="38" t="s">
        <v>2733</v>
      </c>
      <c r="C6" s="38"/>
    </row>
    <row r="7" spans="1:7" x14ac:dyDescent="0.25">
      <c r="A7" s="38" t="s">
        <v>2741</v>
      </c>
      <c r="B7" s="38" t="s">
        <v>2733</v>
      </c>
      <c r="C7" s="38" t="s">
        <v>2742</v>
      </c>
    </row>
    <row r="8" spans="1:7" x14ac:dyDescent="0.25">
      <c r="A8" s="68" t="s">
        <v>2763</v>
      </c>
      <c r="B8" s="68" t="s">
        <v>2729</v>
      </c>
      <c r="C8" s="68" t="s">
        <v>2730</v>
      </c>
      <c r="D8" s="68" t="s">
        <v>2731</v>
      </c>
      <c r="E8" s="68" t="s">
        <v>2748</v>
      </c>
      <c r="F8" s="68" t="s">
        <v>2732</v>
      </c>
      <c r="G8" s="68" t="s">
        <v>2761</v>
      </c>
    </row>
    <row r="9" spans="1:7" x14ac:dyDescent="0.25">
      <c r="A9" s="38">
        <v>457349</v>
      </c>
      <c r="B9" s="38">
        <v>373</v>
      </c>
      <c r="C9" s="61">
        <v>494</v>
      </c>
      <c r="D9" s="38">
        <v>4</v>
      </c>
      <c r="E9" s="66" t="str">
        <f t="shared" ref="E9:E10" si="0">A9&amp;B9&amp;C9&amp;D9</f>
        <v>4573493734944</v>
      </c>
      <c r="F9" s="65" t="s">
        <v>2361</v>
      </c>
      <c r="G9" s="63" t="s">
        <v>2762</v>
      </c>
    </row>
    <row r="10" spans="1:7" x14ac:dyDescent="0.25">
      <c r="A10" s="38">
        <v>457349</v>
      </c>
      <c r="B10" s="38">
        <v>373</v>
      </c>
      <c r="C10" s="61">
        <v>495</v>
      </c>
      <c r="D10" s="38">
        <v>1</v>
      </c>
      <c r="E10" s="66" t="str">
        <f t="shared" si="0"/>
        <v>4573493734951</v>
      </c>
      <c r="F10" s="65" t="s">
        <v>2713</v>
      </c>
      <c r="G10" s="63" t="s">
        <v>2762</v>
      </c>
    </row>
    <row r="11" spans="1:7" x14ac:dyDescent="0.25">
      <c r="A11" s="38">
        <v>457349</v>
      </c>
      <c r="B11" s="38">
        <v>373</v>
      </c>
      <c r="C11" s="61">
        <v>496</v>
      </c>
      <c r="D11" s="38">
        <v>8</v>
      </c>
      <c r="E11" s="66" t="str">
        <f>A11&amp;B11&amp;C11&amp;D11</f>
        <v>4573493734968</v>
      </c>
      <c r="F11" s="65" t="s">
        <v>2715</v>
      </c>
      <c r="G11" s="63" t="s">
        <v>2762</v>
      </c>
    </row>
    <row r="12" spans="1:7" x14ac:dyDescent="0.25">
      <c r="A12" s="38">
        <v>457349</v>
      </c>
      <c r="B12" s="38">
        <v>373</v>
      </c>
      <c r="C12" s="61">
        <v>497</v>
      </c>
      <c r="D12" s="38">
        <v>5</v>
      </c>
      <c r="E12" s="66" t="str">
        <f>A12&amp;B12&amp;C12&amp;D12</f>
        <v>4573493734975</v>
      </c>
      <c r="F12" s="65" t="s">
        <v>2697</v>
      </c>
      <c r="G12" s="63" t="s">
        <v>2762</v>
      </c>
    </row>
    <row r="13" spans="1:7" x14ac:dyDescent="0.25">
      <c r="A13" s="38">
        <v>457349</v>
      </c>
      <c r="B13" s="38">
        <v>373</v>
      </c>
      <c r="C13" s="61">
        <v>498</v>
      </c>
      <c r="D13" s="38">
        <v>2</v>
      </c>
      <c r="E13" s="66" t="s">
        <v>2718</v>
      </c>
      <c r="F13" s="65" t="s">
        <v>2717</v>
      </c>
      <c r="G13" s="63" t="s">
        <v>2762</v>
      </c>
    </row>
    <row r="14" spans="1:7" x14ac:dyDescent="0.25">
      <c r="A14" s="38">
        <v>457349</v>
      </c>
      <c r="B14" s="38">
        <v>374</v>
      </c>
      <c r="C14" s="61">
        <v>340</v>
      </c>
      <c r="D14" s="38">
        <v>3</v>
      </c>
      <c r="E14" s="38" t="str">
        <f>A14&amp;B14&amp;C14&amp;D14</f>
        <v>4573493743403</v>
      </c>
      <c r="F14" s="38"/>
      <c r="G14" s="63" t="s">
        <v>2762</v>
      </c>
    </row>
    <row r="15" spans="1:7" x14ac:dyDescent="0.25">
      <c r="A15" s="38">
        <v>457349</v>
      </c>
      <c r="B15" s="38">
        <v>374</v>
      </c>
      <c r="C15" s="61">
        <v>341</v>
      </c>
      <c r="D15" s="38">
        <v>0</v>
      </c>
      <c r="E15" s="38" t="str">
        <f t="shared" ref="E15:E26" si="1">A15&amp;B15&amp;C15&amp;D15</f>
        <v>4573493743410</v>
      </c>
      <c r="F15" s="38"/>
      <c r="G15" s="63" t="s">
        <v>2762</v>
      </c>
    </row>
    <row r="16" spans="1:7" x14ac:dyDescent="0.25">
      <c r="A16" s="38">
        <v>457349</v>
      </c>
      <c r="B16" s="38">
        <v>374</v>
      </c>
      <c r="C16" s="61">
        <v>342</v>
      </c>
      <c r="D16" s="38">
        <v>7</v>
      </c>
      <c r="E16" s="38" t="str">
        <f t="shared" si="1"/>
        <v>4573493743427</v>
      </c>
      <c r="F16" s="38"/>
      <c r="G16" s="63" t="s">
        <v>2762</v>
      </c>
    </row>
    <row r="17" spans="1:8" x14ac:dyDescent="0.25">
      <c r="A17" s="38">
        <v>457349</v>
      </c>
      <c r="B17" s="38">
        <v>374</v>
      </c>
      <c r="C17" s="61">
        <v>343</v>
      </c>
      <c r="D17" s="38">
        <v>4</v>
      </c>
      <c r="E17" s="38" t="str">
        <f t="shared" si="1"/>
        <v>4573493743434</v>
      </c>
      <c r="F17" s="38"/>
      <c r="G17" s="63" t="s">
        <v>2762</v>
      </c>
    </row>
    <row r="18" spans="1:8" x14ac:dyDescent="0.25">
      <c r="A18" s="38">
        <v>457349</v>
      </c>
      <c r="B18" s="38">
        <v>374</v>
      </c>
      <c r="C18" s="61">
        <v>344</v>
      </c>
      <c r="D18" s="38">
        <v>1</v>
      </c>
      <c r="E18" s="38" t="str">
        <f t="shared" si="1"/>
        <v>4573493743441</v>
      </c>
      <c r="F18" s="38"/>
      <c r="G18" s="63" t="s">
        <v>2762</v>
      </c>
    </row>
    <row r="19" spans="1:8" x14ac:dyDescent="0.25">
      <c r="A19" s="38">
        <v>457349</v>
      </c>
      <c r="B19" s="38">
        <v>374</v>
      </c>
      <c r="C19" s="61">
        <v>345</v>
      </c>
      <c r="D19" s="38">
        <v>8</v>
      </c>
      <c r="E19" s="38" t="str">
        <f t="shared" si="1"/>
        <v>4573493743458</v>
      </c>
      <c r="F19" s="38"/>
      <c r="G19" s="63" t="s">
        <v>2762</v>
      </c>
    </row>
    <row r="20" spans="1:8" x14ac:dyDescent="0.25">
      <c r="A20" s="38">
        <v>457349</v>
      </c>
      <c r="B20" s="38">
        <v>374</v>
      </c>
      <c r="C20" s="61">
        <v>346</v>
      </c>
      <c r="D20" s="38">
        <v>5</v>
      </c>
      <c r="E20" s="38" t="str">
        <f t="shared" si="1"/>
        <v>4573493743465</v>
      </c>
      <c r="F20" s="38"/>
      <c r="G20" s="63" t="s">
        <v>2762</v>
      </c>
    </row>
    <row r="21" spans="1:8" x14ac:dyDescent="0.25">
      <c r="A21" s="38">
        <v>457349</v>
      </c>
      <c r="B21" s="38">
        <v>374</v>
      </c>
      <c r="C21" s="61">
        <v>347</v>
      </c>
      <c r="D21" s="38">
        <v>2</v>
      </c>
      <c r="E21" s="38" t="str">
        <f t="shared" si="1"/>
        <v>4573493743472</v>
      </c>
      <c r="F21" s="65" t="s">
        <v>2711</v>
      </c>
      <c r="G21" s="63" t="s">
        <v>2762</v>
      </c>
    </row>
    <row r="22" spans="1:8" x14ac:dyDescent="0.25">
      <c r="A22" s="38">
        <v>457349</v>
      </c>
      <c r="B22" s="38">
        <v>374</v>
      </c>
      <c r="C22" s="61">
        <v>348</v>
      </c>
      <c r="D22" s="38">
        <v>9</v>
      </c>
      <c r="E22" s="38" t="str">
        <f t="shared" si="1"/>
        <v>4573493743489</v>
      </c>
      <c r="F22" s="38"/>
      <c r="G22" s="63" t="s">
        <v>2762</v>
      </c>
    </row>
    <row r="23" spans="1:8" x14ac:dyDescent="0.25">
      <c r="A23" s="38">
        <v>457349</v>
      </c>
      <c r="B23" s="38">
        <v>374</v>
      </c>
      <c r="C23" s="61">
        <v>349</v>
      </c>
      <c r="D23" s="38">
        <v>6</v>
      </c>
      <c r="E23" s="38" t="str">
        <f t="shared" si="1"/>
        <v>4573493743496</v>
      </c>
      <c r="F23" s="38"/>
      <c r="G23" s="63" t="s">
        <v>2762</v>
      </c>
    </row>
    <row r="24" spans="1:8" x14ac:dyDescent="0.25">
      <c r="A24" s="38">
        <v>457349</v>
      </c>
      <c r="B24" s="38">
        <v>374</v>
      </c>
      <c r="C24" s="61">
        <v>350</v>
      </c>
      <c r="D24" s="38">
        <v>2</v>
      </c>
      <c r="E24" s="38" t="str">
        <f t="shared" si="1"/>
        <v>4573493743502</v>
      </c>
      <c r="F24" s="38"/>
      <c r="G24" s="63" t="s">
        <v>2762</v>
      </c>
    </row>
    <row r="25" spans="1:8" x14ac:dyDescent="0.25">
      <c r="A25" s="38">
        <v>457349</v>
      </c>
      <c r="B25" s="38">
        <v>374</v>
      </c>
      <c r="C25" s="61">
        <v>351</v>
      </c>
      <c r="D25" s="38">
        <v>9</v>
      </c>
      <c r="E25" s="38" t="str">
        <f t="shared" si="1"/>
        <v>4573493743519</v>
      </c>
      <c r="F25" s="38"/>
      <c r="G25" s="63" t="s">
        <v>2762</v>
      </c>
    </row>
    <row r="26" spans="1:8" x14ac:dyDescent="0.25">
      <c r="A26" s="38">
        <v>457349</v>
      </c>
      <c r="B26" s="38">
        <v>374</v>
      </c>
      <c r="C26" s="61">
        <v>352</v>
      </c>
      <c r="D26" s="38">
        <v>6</v>
      </c>
      <c r="E26" s="38" t="str">
        <f t="shared" si="1"/>
        <v>4573493743526</v>
      </c>
      <c r="F26" s="38"/>
      <c r="G26" s="63" t="s">
        <v>2762</v>
      </c>
    </row>
    <row r="27" spans="1:8" x14ac:dyDescent="0.25">
      <c r="A27" s="38">
        <v>457349</v>
      </c>
      <c r="B27" s="38">
        <v>374</v>
      </c>
      <c r="C27" s="61">
        <v>353</v>
      </c>
      <c r="D27" s="38">
        <v>3</v>
      </c>
      <c r="E27" s="38" t="str">
        <f t="shared" ref="E27" si="2">A27&amp;B27&amp;C27&amp;D27</f>
        <v>4573493743533</v>
      </c>
      <c r="F27" s="38"/>
      <c r="G27" s="63" t="s">
        <v>2762</v>
      </c>
    </row>
    <row r="28" spans="1:8" x14ac:dyDescent="0.25">
      <c r="A28" s="38">
        <v>457349</v>
      </c>
      <c r="B28" s="38">
        <v>374</v>
      </c>
      <c r="C28" s="61">
        <v>354</v>
      </c>
      <c r="D28" s="38">
        <v>0</v>
      </c>
      <c r="E28" s="38" t="str">
        <f t="shared" ref="E28:E91" si="3">A28&amp;B28&amp;C28&amp;D28</f>
        <v>4573493743540</v>
      </c>
      <c r="F28" s="38"/>
      <c r="G28" s="63" t="s">
        <v>2762</v>
      </c>
    </row>
    <row r="29" spans="1:8" x14ac:dyDescent="0.25">
      <c r="A29" s="38">
        <v>457349</v>
      </c>
      <c r="B29" s="38">
        <v>374</v>
      </c>
      <c r="C29" s="61">
        <v>355</v>
      </c>
      <c r="D29" s="38">
        <v>7</v>
      </c>
      <c r="E29" s="38" t="str">
        <f t="shared" si="3"/>
        <v>4573493743557</v>
      </c>
      <c r="F29" s="38"/>
      <c r="G29" s="63" t="s">
        <v>2762</v>
      </c>
    </row>
    <row r="30" spans="1:8" x14ac:dyDescent="0.25">
      <c r="A30" s="38">
        <v>457349</v>
      </c>
      <c r="B30" s="38">
        <v>374</v>
      </c>
      <c r="C30" s="61">
        <v>356</v>
      </c>
      <c r="D30" s="38">
        <v>4</v>
      </c>
      <c r="E30" s="38" t="str">
        <f t="shared" si="3"/>
        <v>4573493743564</v>
      </c>
      <c r="F30" s="38"/>
      <c r="G30" s="63" t="s">
        <v>2762</v>
      </c>
    </row>
    <row r="31" spans="1:8" x14ac:dyDescent="0.25">
      <c r="A31" s="38">
        <v>457349</v>
      </c>
      <c r="B31" s="38">
        <v>374</v>
      </c>
      <c r="C31" s="61">
        <v>357</v>
      </c>
      <c r="D31" s="38">
        <v>1</v>
      </c>
      <c r="E31" s="38" t="str">
        <f t="shared" si="3"/>
        <v>4573493743571</v>
      </c>
      <c r="F31" s="56" t="s">
        <v>2764</v>
      </c>
      <c r="G31" s="70" t="s">
        <v>2762</v>
      </c>
      <c r="H31" s="3">
        <v>90</v>
      </c>
    </row>
    <row r="32" spans="1:8" x14ac:dyDescent="0.25">
      <c r="A32" s="38">
        <v>457349</v>
      </c>
      <c r="B32" s="38">
        <v>374</v>
      </c>
      <c r="C32" s="61">
        <v>358</v>
      </c>
      <c r="D32" s="38">
        <v>8</v>
      </c>
      <c r="E32" s="38" t="str">
        <f t="shared" si="3"/>
        <v>4573493743588</v>
      </c>
      <c r="F32" s="71" t="s">
        <v>2771</v>
      </c>
      <c r="G32" s="72" t="s">
        <v>2762</v>
      </c>
      <c r="H32" s="73">
        <v>90</v>
      </c>
    </row>
    <row r="33" spans="1:8" x14ac:dyDescent="0.25">
      <c r="A33" s="38">
        <v>457349</v>
      </c>
      <c r="B33" s="38">
        <v>374</v>
      </c>
      <c r="C33" s="61">
        <v>359</v>
      </c>
      <c r="D33" s="38">
        <v>5</v>
      </c>
      <c r="E33" s="38" t="str">
        <f t="shared" si="3"/>
        <v>4573493743595</v>
      </c>
      <c r="F33" s="71" t="s">
        <v>2765</v>
      </c>
      <c r="G33" s="72" t="s">
        <v>2762</v>
      </c>
      <c r="H33" s="73">
        <v>130</v>
      </c>
    </row>
    <row r="34" spans="1:8" x14ac:dyDescent="0.25">
      <c r="A34" s="38">
        <v>457349</v>
      </c>
      <c r="B34" s="38">
        <v>374</v>
      </c>
      <c r="C34" s="61">
        <v>360</v>
      </c>
      <c r="D34" s="38">
        <v>1</v>
      </c>
      <c r="E34" s="38" t="str">
        <f t="shared" si="3"/>
        <v>4573493743601</v>
      </c>
      <c r="F34" s="74" t="s">
        <v>2766</v>
      </c>
      <c r="G34" s="72" t="s">
        <v>2762</v>
      </c>
      <c r="H34" s="73">
        <v>120</v>
      </c>
    </row>
    <row r="35" spans="1:8" x14ac:dyDescent="0.25">
      <c r="A35" s="38">
        <v>457349</v>
      </c>
      <c r="B35" s="38">
        <v>374</v>
      </c>
      <c r="C35" s="61">
        <v>361</v>
      </c>
      <c r="D35" s="38">
        <v>8</v>
      </c>
      <c r="E35" s="38" t="str">
        <f t="shared" si="3"/>
        <v>4573493743618</v>
      </c>
      <c r="F35" s="71" t="s">
        <v>2767</v>
      </c>
      <c r="G35" s="72" t="s">
        <v>2762</v>
      </c>
      <c r="H35" s="73">
        <v>130</v>
      </c>
    </row>
    <row r="36" spans="1:8" x14ac:dyDescent="0.25">
      <c r="A36" s="38">
        <v>457349</v>
      </c>
      <c r="B36" s="38">
        <v>374</v>
      </c>
      <c r="C36" s="61">
        <v>362</v>
      </c>
      <c r="D36" s="38">
        <v>5</v>
      </c>
      <c r="E36" s="38" t="str">
        <f t="shared" si="3"/>
        <v>4573493743625</v>
      </c>
      <c r="F36" s="71"/>
      <c r="G36" s="72" t="s">
        <v>2762</v>
      </c>
      <c r="H36" s="73"/>
    </row>
    <row r="37" spans="1:8" x14ac:dyDescent="0.25">
      <c r="A37" s="38">
        <v>457349</v>
      </c>
      <c r="B37" s="38">
        <v>374</v>
      </c>
      <c r="C37" s="61">
        <v>363</v>
      </c>
      <c r="D37" s="38">
        <v>2</v>
      </c>
      <c r="E37" s="38" t="str">
        <f t="shared" si="3"/>
        <v>4573493743632</v>
      </c>
      <c r="F37" s="71" t="s">
        <v>2768</v>
      </c>
      <c r="G37" s="72" t="s">
        <v>2762</v>
      </c>
      <c r="H37" s="73">
        <v>100</v>
      </c>
    </row>
    <row r="38" spans="1:8" x14ac:dyDescent="0.25">
      <c r="A38" s="38">
        <v>457349</v>
      </c>
      <c r="B38" s="38">
        <v>374</v>
      </c>
      <c r="C38" s="61">
        <v>364</v>
      </c>
      <c r="D38" s="38">
        <v>9</v>
      </c>
      <c r="E38" s="38" t="str">
        <f t="shared" si="3"/>
        <v>4573493743649</v>
      </c>
      <c r="F38" s="71" t="s">
        <v>2769</v>
      </c>
      <c r="G38" s="72" t="s">
        <v>2762</v>
      </c>
      <c r="H38" s="73">
        <v>110</v>
      </c>
    </row>
    <row r="39" spans="1:8" x14ac:dyDescent="0.25">
      <c r="A39" s="38">
        <v>457349</v>
      </c>
      <c r="B39" s="38">
        <v>374</v>
      </c>
      <c r="C39" s="61">
        <v>365</v>
      </c>
      <c r="D39" s="38">
        <v>6</v>
      </c>
      <c r="E39" s="38" t="str">
        <f t="shared" si="3"/>
        <v>4573493743656</v>
      </c>
      <c r="F39" s="71" t="s">
        <v>2770</v>
      </c>
      <c r="G39" s="72" t="s">
        <v>2762</v>
      </c>
      <c r="H39" s="73">
        <v>95</v>
      </c>
    </row>
    <row r="40" spans="1:8" x14ac:dyDescent="0.25">
      <c r="A40" s="38">
        <v>457349</v>
      </c>
      <c r="B40" s="38">
        <v>374</v>
      </c>
      <c r="C40" s="61">
        <v>366</v>
      </c>
      <c r="D40" s="38">
        <v>3</v>
      </c>
      <c r="E40" s="38" t="str">
        <f t="shared" si="3"/>
        <v>4573493743663</v>
      </c>
      <c r="F40" s="38" t="s">
        <v>2778</v>
      </c>
      <c r="G40" s="70" t="s">
        <v>2762</v>
      </c>
      <c r="H40">
        <v>110</v>
      </c>
    </row>
    <row r="41" spans="1:8" x14ac:dyDescent="0.25">
      <c r="A41" s="38">
        <v>457349</v>
      </c>
      <c r="B41" s="38">
        <v>374</v>
      </c>
      <c r="C41" s="61">
        <v>367</v>
      </c>
      <c r="D41" s="38">
        <v>0</v>
      </c>
      <c r="E41" s="38" t="str">
        <f t="shared" si="3"/>
        <v>4573493743670</v>
      </c>
      <c r="F41" s="38" t="s">
        <v>2779</v>
      </c>
      <c r="G41" s="70" t="s">
        <v>2762</v>
      </c>
      <c r="H41" s="73">
        <v>120</v>
      </c>
    </row>
    <row r="42" spans="1:8" x14ac:dyDescent="0.25">
      <c r="A42" s="38">
        <v>457349</v>
      </c>
      <c r="B42" s="38">
        <v>374</v>
      </c>
      <c r="C42" s="61">
        <v>368</v>
      </c>
      <c r="D42" s="38">
        <v>7</v>
      </c>
      <c r="E42" s="38" t="str">
        <f t="shared" si="3"/>
        <v>4573493743687</v>
      </c>
      <c r="F42" s="38" t="s">
        <v>2781</v>
      </c>
      <c r="G42" s="54"/>
      <c r="H42" s="73">
        <v>130</v>
      </c>
    </row>
    <row r="43" spans="1:8" x14ac:dyDescent="0.25">
      <c r="A43" s="38">
        <v>457349</v>
      </c>
      <c r="B43" s="38">
        <v>374</v>
      </c>
      <c r="C43" s="61">
        <v>369</v>
      </c>
      <c r="D43" s="38">
        <v>4</v>
      </c>
      <c r="E43" s="38" t="str">
        <f t="shared" si="3"/>
        <v>4573493743694</v>
      </c>
      <c r="F43" s="38" t="s">
        <v>2780</v>
      </c>
      <c r="G43" s="54"/>
      <c r="H43" s="73">
        <v>100</v>
      </c>
    </row>
    <row r="44" spans="1:8" x14ac:dyDescent="0.25">
      <c r="A44" s="38">
        <v>457349</v>
      </c>
      <c r="B44" s="38">
        <v>374</v>
      </c>
      <c r="C44" s="61">
        <v>370</v>
      </c>
      <c r="D44" s="38">
        <v>0</v>
      </c>
      <c r="E44" s="38" t="str">
        <f t="shared" si="3"/>
        <v>4573493743700</v>
      </c>
      <c r="F44" s="38" t="s">
        <v>2783</v>
      </c>
      <c r="G44" s="54"/>
    </row>
    <row r="45" spans="1:8" x14ac:dyDescent="0.25">
      <c r="A45" s="38">
        <v>457349</v>
      </c>
      <c r="B45" s="38">
        <v>374</v>
      </c>
      <c r="C45" s="61">
        <v>371</v>
      </c>
      <c r="D45" s="38"/>
      <c r="E45" s="38" t="str">
        <f t="shared" si="3"/>
        <v>457349374371</v>
      </c>
      <c r="F45" s="38"/>
      <c r="G45" s="54"/>
    </row>
    <row r="46" spans="1:8" x14ac:dyDescent="0.25">
      <c r="A46" s="38">
        <v>457349</v>
      </c>
      <c r="B46" s="38">
        <v>374</v>
      </c>
      <c r="C46" s="61">
        <v>372</v>
      </c>
      <c r="D46" s="38"/>
      <c r="E46" s="38" t="str">
        <f t="shared" si="3"/>
        <v>457349374372</v>
      </c>
      <c r="F46" s="38"/>
      <c r="G46" s="54"/>
    </row>
    <row r="47" spans="1:8" x14ac:dyDescent="0.25">
      <c r="A47" s="38">
        <v>457349</v>
      </c>
      <c r="B47" s="38">
        <v>374</v>
      </c>
      <c r="C47" s="61">
        <v>373</v>
      </c>
      <c r="D47" s="38"/>
      <c r="E47" s="38" t="str">
        <f t="shared" si="3"/>
        <v>457349374373</v>
      </c>
      <c r="F47" s="38"/>
      <c r="G47" s="54"/>
    </row>
    <row r="48" spans="1:8" x14ac:dyDescent="0.25">
      <c r="A48" s="38">
        <v>457349</v>
      </c>
      <c r="B48" s="38">
        <v>374</v>
      </c>
      <c r="C48" s="61">
        <v>374</v>
      </c>
      <c r="D48" s="38"/>
      <c r="E48" s="38" t="str">
        <f t="shared" si="3"/>
        <v>457349374374</v>
      </c>
      <c r="F48" s="38"/>
      <c r="G48" s="54"/>
    </row>
    <row r="49" spans="1:7" x14ac:dyDescent="0.25">
      <c r="A49" s="38">
        <v>457349</v>
      </c>
      <c r="B49" s="38">
        <v>374</v>
      </c>
      <c r="C49" s="61">
        <v>375</v>
      </c>
      <c r="D49" s="38"/>
      <c r="E49" s="38" t="str">
        <f t="shared" si="3"/>
        <v>457349374375</v>
      </c>
      <c r="F49" s="38"/>
      <c r="G49" s="54"/>
    </row>
    <row r="50" spans="1:7" x14ac:dyDescent="0.25">
      <c r="A50" s="38">
        <v>457349</v>
      </c>
      <c r="B50" s="38">
        <v>374</v>
      </c>
      <c r="C50" s="61">
        <v>376</v>
      </c>
      <c r="D50" s="38"/>
      <c r="E50" s="38" t="str">
        <f t="shared" si="3"/>
        <v>457349374376</v>
      </c>
      <c r="F50" s="38"/>
      <c r="G50" s="54"/>
    </row>
    <row r="51" spans="1:7" x14ac:dyDescent="0.25">
      <c r="A51" s="38">
        <v>457349</v>
      </c>
      <c r="B51" s="38">
        <v>374</v>
      </c>
      <c r="C51" s="61">
        <v>377</v>
      </c>
      <c r="D51" s="38"/>
      <c r="E51" s="38" t="str">
        <f t="shared" si="3"/>
        <v>457349374377</v>
      </c>
      <c r="F51" s="38"/>
      <c r="G51" s="54"/>
    </row>
    <row r="52" spans="1:7" x14ac:dyDescent="0.25">
      <c r="A52" s="38">
        <v>457349</v>
      </c>
      <c r="B52" s="38">
        <v>374</v>
      </c>
      <c r="C52" s="61">
        <v>378</v>
      </c>
      <c r="D52" s="38"/>
      <c r="E52" s="38" t="str">
        <f t="shared" si="3"/>
        <v>457349374378</v>
      </c>
      <c r="F52" s="38"/>
      <c r="G52" s="54"/>
    </row>
    <row r="53" spans="1:7" x14ac:dyDescent="0.25">
      <c r="A53" s="38">
        <v>457349</v>
      </c>
      <c r="B53" s="38">
        <v>374</v>
      </c>
      <c r="C53" s="61">
        <v>379</v>
      </c>
      <c r="D53" s="38"/>
      <c r="E53" s="38" t="str">
        <f t="shared" si="3"/>
        <v>457349374379</v>
      </c>
      <c r="F53" s="38"/>
      <c r="G53" s="54"/>
    </row>
    <row r="54" spans="1:7" x14ac:dyDescent="0.25">
      <c r="A54" s="38">
        <v>457349</v>
      </c>
      <c r="B54" s="38">
        <v>374</v>
      </c>
      <c r="C54" s="61">
        <v>380</v>
      </c>
      <c r="D54" s="38"/>
      <c r="E54" s="38" t="str">
        <f t="shared" si="3"/>
        <v>457349374380</v>
      </c>
      <c r="F54" s="38"/>
      <c r="G54" s="54"/>
    </row>
    <row r="55" spans="1:7" x14ac:dyDescent="0.25">
      <c r="A55" s="38">
        <v>457349</v>
      </c>
      <c r="B55" s="38">
        <v>374</v>
      </c>
      <c r="C55" s="61">
        <v>381</v>
      </c>
      <c r="D55" s="38"/>
      <c r="E55" s="38" t="str">
        <f t="shared" si="3"/>
        <v>457349374381</v>
      </c>
      <c r="F55" s="38"/>
      <c r="G55" s="54"/>
    </row>
    <row r="56" spans="1:7" x14ac:dyDescent="0.25">
      <c r="A56" s="38">
        <v>457349</v>
      </c>
      <c r="B56" s="38">
        <v>374</v>
      </c>
      <c r="C56" s="61">
        <v>382</v>
      </c>
      <c r="D56" s="38"/>
      <c r="E56" s="38" t="str">
        <f t="shared" si="3"/>
        <v>457349374382</v>
      </c>
      <c r="F56" s="38"/>
      <c r="G56" s="54"/>
    </row>
    <row r="57" spans="1:7" x14ac:dyDescent="0.25">
      <c r="A57" s="38">
        <v>457349</v>
      </c>
      <c r="B57" s="38">
        <v>374</v>
      </c>
      <c r="C57" s="61">
        <v>383</v>
      </c>
      <c r="D57" s="38"/>
      <c r="E57" s="38" t="str">
        <f t="shared" si="3"/>
        <v>457349374383</v>
      </c>
      <c r="F57" s="38"/>
      <c r="G57" s="54"/>
    </row>
    <row r="58" spans="1:7" x14ac:dyDescent="0.25">
      <c r="A58" s="38">
        <v>457349</v>
      </c>
      <c r="B58" s="38">
        <v>374</v>
      </c>
      <c r="C58" s="61">
        <v>384</v>
      </c>
      <c r="D58" s="38"/>
      <c r="E58" s="38" t="str">
        <f t="shared" si="3"/>
        <v>457349374384</v>
      </c>
      <c r="F58" s="38"/>
      <c r="G58" s="54"/>
    </row>
    <row r="59" spans="1:7" x14ac:dyDescent="0.25">
      <c r="A59" s="38">
        <v>457349</v>
      </c>
      <c r="B59" s="38">
        <v>374</v>
      </c>
      <c r="C59" s="61">
        <v>385</v>
      </c>
      <c r="D59" s="38"/>
      <c r="E59" s="38" t="str">
        <f t="shared" si="3"/>
        <v>457349374385</v>
      </c>
      <c r="F59" s="38"/>
      <c r="G59" s="54"/>
    </row>
    <row r="60" spans="1:7" x14ac:dyDescent="0.25">
      <c r="A60" s="38">
        <v>457349</v>
      </c>
      <c r="B60" s="38">
        <v>374</v>
      </c>
      <c r="C60" s="61">
        <v>386</v>
      </c>
      <c r="D60" s="38"/>
      <c r="E60" s="38" t="str">
        <f t="shared" si="3"/>
        <v>457349374386</v>
      </c>
      <c r="F60" s="38"/>
      <c r="G60" s="54"/>
    </row>
    <row r="61" spans="1:7" x14ac:dyDescent="0.25">
      <c r="A61" s="38">
        <v>457349</v>
      </c>
      <c r="B61" s="38">
        <v>374</v>
      </c>
      <c r="C61" s="61">
        <v>387</v>
      </c>
      <c r="D61" s="38"/>
      <c r="E61" s="38" t="str">
        <f t="shared" si="3"/>
        <v>457349374387</v>
      </c>
      <c r="F61" s="38"/>
      <c r="G61" s="54"/>
    </row>
    <row r="62" spans="1:7" x14ac:dyDescent="0.25">
      <c r="A62" s="38">
        <v>457349</v>
      </c>
      <c r="B62" s="38">
        <v>374</v>
      </c>
      <c r="C62" s="61">
        <v>388</v>
      </c>
      <c r="D62" s="38"/>
      <c r="E62" s="38" t="str">
        <f t="shared" si="3"/>
        <v>457349374388</v>
      </c>
      <c r="F62" s="38"/>
      <c r="G62" s="54"/>
    </row>
    <row r="63" spans="1:7" x14ac:dyDescent="0.25">
      <c r="A63" s="38">
        <v>457349</v>
      </c>
      <c r="B63" s="38">
        <v>374</v>
      </c>
      <c r="C63" s="61">
        <v>389</v>
      </c>
      <c r="D63" s="38"/>
      <c r="E63" s="38" t="str">
        <f t="shared" si="3"/>
        <v>457349374389</v>
      </c>
      <c r="F63" s="38"/>
      <c r="G63" s="54"/>
    </row>
    <row r="64" spans="1:7" x14ac:dyDescent="0.25">
      <c r="A64" s="38">
        <v>457349</v>
      </c>
      <c r="B64" s="38">
        <v>374</v>
      </c>
      <c r="C64" s="61">
        <v>390</v>
      </c>
      <c r="D64" s="38"/>
      <c r="E64" s="38" t="str">
        <f t="shared" si="3"/>
        <v>457349374390</v>
      </c>
      <c r="F64" s="38"/>
      <c r="G64" s="54"/>
    </row>
    <row r="65" spans="1:7" x14ac:dyDescent="0.25">
      <c r="A65" s="38">
        <v>457349</v>
      </c>
      <c r="B65" s="38">
        <v>374</v>
      </c>
      <c r="C65" s="61">
        <v>391</v>
      </c>
      <c r="D65" s="38"/>
      <c r="E65" s="38" t="str">
        <f t="shared" si="3"/>
        <v>457349374391</v>
      </c>
      <c r="F65" s="38"/>
      <c r="G65" s="54"/>
    </row>
    <row r="66" spans="1:7" x14ac:dyDescent="0.25">
      <c r="A66" s="38">
        <v>457349</v>
      </c>
      <c r="B66" s="38">
        <v>374</v>
      </c>
      <c r="C66" s="61">
        <v>392</v>
      </c>
      <c r="D66" s="38"/>
      <c r="E66" s="38" t="str">
        <f t="shared" si="3"/>
        <v>457349374392</v>
      </c>
      <c r="F66" s="38"/>
      <c r="G66" s="54"/>
    </row>
    <row r="67" spans="1:7" x14ac:dyDescent="0.25">
      <c r="A67" s="38">
        <v>457349</v>
      </c>
      <c r="B67" s="38">
        <v>374</v>
      </c>
      <c r="C67" s="61">
        <v>393</v>
      </c>
      <c r="D67" s="38"/>
      <c r="E67" s="38" t="str">
        <f t="shared" si="3"/>
        <v>457349374393</v>
      </c>
      <c r="F67" s="38"/>
      <c r="G67" s="54"/>
    </row>
    <row r="68" spans="1:7" x14ac:dyDescent="0.25">
      <c r="A68" s="38">
        <v>457349</v>
      </c>
      <c r="B68" s="38">
        <v>374</v>
      </c>
      <c r="C68" s="61">
        <v>394</v>
      </c>
      <c r="D68" s="38"/>
      <c r="E68" s="38" t="str">
        <f t="shared" si="3"/>
        <v>457349374394</v>
      </c>
      <c r="F68" s="38"/>
      <c r="G68" s="54"/>
    </row>
    <row r="69" spans="1:7" x14ac:dyDescent="0.25">
      <c r="A69" s="38">
        <v>457349</v>
      </c>
      <c r="B69" s="38">
        <v>374</v>
      </c>
      <c r="C69" s="61">
        <v>395</v>
      </c>
      <c r="D69" s="38"/>
      <c r="E69" s="38" t="str">
        <f t="shared" si="3"/>
        <v>457349374395</v>
      </c>
      <c r="F69" s="38"/>
      <c r="G69" s="54"/>
    </row>
    <row r="70" spans="1:7" x14ac:dyDescent="0.25">
      <c r="A70" s="38">
        <v>457349</v>
      </c>
      <c r="B70" s="38">
        <v>374</v>
      </c>
      <c r="C70" s="61">
        <v>396</v>
      </c>
      <c r="D70" s="38"/>
      <c r="E70" s="38" t="str">
        <f t="shared" si="3"/>
        <v>457349374396</v>
      </c>
      <c r="F70" s="38"/>
      <c r="G70" s="54"/>
    </row>
    <row r="71" spans="1:7" x14ac:dyDescent="0.25">
      <c r="A71" s="38">
        <v>457349</v>
      </c>
      <c r="B71" s="38">
        <v>374</v>
      </c>
      <c r="C71" s="61">
        <v>397</v>
      </c>
      <c r="D71" s="38"/>
      <c r="E71" s="38" t="str">
        <f t="shared" si="3"/>
        <v>457349374397</v>
      </c>
      <c r="F71" s="38"/>
      <c r="G71" s="54"/>
    </row>
    <row r="72" spans="1:7" x14ac:dyDescent="0.25">
      <c r="A72" s="38">
        <v>457349</v>
      </c>
      <c r="B72" s="38">
        <v>374</v>
      </c>
      <c r="C72" s="61">
        <v>398</v>
      </c>
      <c r="D72" s="38"/>
      <c r="E72" s="38" t="str">
        <f t="shared" si="3"/>
        <v>457349374398</v>
      </c>
      <c r="F72" s="38"/>
      <c r="G72" s="54"/>
    </row>
    <row r="73" spans="1:7" x14ac:dyDescent="0.25">
      <c r="A73" s="38">
        <v>457349</v>
      </c>
      <c r="B73" s="38">
        <v>374</v>
      </c>
      <c r="C73" s="61">
        <v>399</v>
      </c>
      <c r="D73" s="38"/>
      <c r="E73" s="38" t="str">
        <f t="shared" si="3"/>
        <v>457349374399</v>
      </c>
      <c r="F73" s="38"/>
      <c r="G73" s="54"/>
    </row>
    <row r="74" spans="1:7" x14ac:dyDescent="0.25">
      <c r="A74" s="38">
        <v>457349</v>
      </c>
      <c r="B74" s="38">
        <v>374</v>
      </c>
      <c r="C74" s="61">
        <v>400</v>
      </c>
      <c r="D74" s="38"/>
      <c r="E74" s="38" t="str">
        <f t="shared" si="3"/>
        <v>457349374400</v>
      </c>
      <c r="F74" s="38"/>
      <c r="G74" s="54"/>
    </row>
    <row r="75" spans="1:7" x14ac:dyDescent="0.25">
      <c r="A75" s="38">
        <v>457349</v>
      </c>
      <c r="B75" s="38">
        <v>374</v>
      </c>
      <c r="C75" s="61">
        <v>401</v>
      </c>
      <c r="D75" s="38"/>
      <c r="E75" s="38" t="str">
        <f t="shared" si="3"/>
        <v>457349374401</v>
      </c>
      <c r="F75" s="38"/>
      <c r="G75" s="54"/>
    </row>
    <row r="76" spans="1:7" x14ac:dyDescent="0.25">
      <c r="A76" s="38">
        <v>457349</v>
      </c>
      <c r="B76" s="38">
        <v>374</v>
      </c>
      <c r="C76" s="61">
        <v>402</v>
      </c>
      <c r="D76" s="38"/>
      <c r="E76" s="38" t="str">
        <f t="shared" si="3"/>
        <v>457349374402</v>
      </c>
      <c r="F76" s="38"/>
      <c r="G76" s="54"/>
    </row>
    <row r="77" spans="1:7" x14ac:dyDescent="0.25">
      <c r="A77" s="38">
        <v>457349</v>
      </c>
      <c r="B77" s="38">
        <v>374</v>
      </c>
      <c r="C77" s="61">
        <v>403</v>
      </c>
      <c r="D77" s="38"/>
      <c r="E77" s="38" t="str">
        <f t="shared" si="3"/>
        <v>457349374403</v>
      </c>
      <c r="F77" s="38"/>
      <c r="G77" s="54"/>
    </row>
    <row r="78" spans="1:7" x14ac:dyDescent="0.25">
      <c r="A78" s="38">
        <v>457349</v>
      </c>
      <c r="B78" s="38">
        <v>374</v>
      </c>
      <c r="C78" s="61">
        <v>404</v>
      </c>
      <c r="D78" s="38"/>
      <c r="E78" s="38" t="str">
        <f t="shared" si="3"/>
        <v>457349374404</v>
      </c>
      <c r="F78" s="38"/>
      <c r="G78" s="54"/>
    </row>
    <row r="79" spans="1:7" x14ac:dyDescent="0.25">
      <c r="A79" s="38">
        <v>457349</v>
      </c>
      <c r="B79" s="38">
        <v>374</v>
      </c>
      <c r="C79" s="61">
        <v>405</v>
      </c>
      <c r="D79" s="38"/>
      <c r="E79" s="38" t="str">
        <f t="shared" si="3"/>
        <v>457349374405</v>
      </c>
      <c r="F79" s="38"/>
      <c r="G79" s="54"/>
    </row>
    <row r="80" spans="1:7" x14ac:dyDescent="0.25">
      <c r="A80" s="38">
        <v>457349</v>
      </c>
      <c r="B80" s="38">
        <v>374</v>
      </c>
      <c r="C80" s="61">
        <v>406</v>
      </c>
      <c r="D80" s="38"/>
      <c r="E80" s="38" t="str">
        <f t="shared" si="3"/>
        <v>457349374406</v>
      </c>
      <c r="F80" s="38"/>
      <c r="G80" s="54"/>
    </row>
    <row r="81" spans="1:7" x14ac:dyDescent="0.25">
      <c r="A81" s="38">
        <v>457349</v>
      </c>
      <c r="B81" s="38">
        <v>374</v>
      </c>
      <c r="C81" s="61">
        <v>407</v>
      </c>
      <c r="D81" s="38"/>
      <c r="E81" s="38" t="str">
        <f t="shared" si="3"/>
        <v>457349374407</v>
      </c>
      <c r="F81" s="38"/>
      <c r="G81" s="54"/>
    </row>
    <row r="82" spans="1:7" x14ac:dyDescent="0.25">
      <c r="A82" s="38">
        <v>457349</v>
      </c>
      <c r="B82" s="38">
        <v>374</v>
      </c>
      <c r="C82" s="61">
        <v>408</v>
      </c>
      <c r="D82" s="38"/>
      <c r="E82" s="38" t="str">
        <f t="shared" si="3"/>
        <v>457349374408</v>
      </c>
      <c r="F82" s="38"/>
      <c r="G82" s="54"/>
    </row>
    <row r="83" spans="1:7" x14ac:dyDescent="0.25">
      <c r="A83" s="38">
        <v>457349</v>
      </c>
      <c r="B83" s="38">
        <v>374</v>
      </c>
      <c r="C83" s="61">
        <v>409</v>
      </c>
      <c r="D83" s="38"/>
      <c r="E83" s="38" t="str">
        <f t="shared" si="3"/>
        <v>457349374409</v>
      </c>
      <c r="F83" s="38"/>
      <c r="G83" s="54"/>
    </row>
    <row r="84" spans="1:7" x14ac:dyDescent="0.25">
      <c r="A84" s="38">
        <v>457349</v>
      </c>
      <c r="B84" s="38">
        <v>374</v>
      </c>
      <c r="C84" s="61">
        <v>410</v>
      </c>
      <c r="D84" s="38"/>
      <c r="E84" s="38" t="str">
        <f t="shared" si="3"/>
        <v>457349374410</v>
      </c>
      <c r="F84" s="38"/>
      <c r="G84" s="54"/>
    </row>
    <row r="85" spans="1:7" x14ac:dyDescent="0.25">
      <c r="A85" s="38">
        <v>457349</v>
      </c>
      <c r="B85" s="38">
        <v>374</v>
      </c>
      <c r="C85" s="61">
        <v>411</v>
      </c>
      <c r="D85" s="38"/>
      <c r="E85" s="38" t="str">
        <f t="shared" si="3"/>
        <v>457349374411</v>
      </c>
      <c r="F85" s="38"/>
      <c r="G85" s="54"/>
    </row>
    <row r="86" spans="1:7" x14ac:dyDescent="0.25">
      <c r="A86" s="38">
        <v>457349</v>
      </c>
      <c r="B86" s="38">
        <v>374</v>
      </c>
      <c r="C86" s="61">
        <v>412</v>
      </c>
      <c r="D86" s="38"/>
      <c r="E86" s="38" t="str">
        <f t="shared" si="3"/>
        <v>457349374412</v>
      </c>
      <c r="F86" s="38"/>
      <c r="G86" s="54"/>
    </row>
    <row r="87" spans="1:7" x14ac:dyDescent="0.25">
      <c r="A87" s="38">
        <v>457349</v>
      </c>
      <c r="B87" s="38">
        <v>374</v>
      </c>
      <c r="C87" s="61">
        <v>413</v>
      </c>
      <c r="D87" s="38"/>
      <c r="E87" s="38" t="str">
        <f t="shared" si="3"/>
        <v>457349374413</v>
      </c>
      <c r="F87" s="38"/>
      <c r="G87" s="54"/>
    </row>
    <row r="88" spans="1:7" x14ac:dyDescent="0.25">
      <c r="A88" s="38">
        <v>457349</v>
      </c>
      <c r="B88" s="38">
        <v>374</v>
      </c>
      <c r="C88" s="61">
        <v>414</v>
      </c>
      <c r="D88" s="38"/>
      <c r="E88" s="38" t="str">
        <f t="shared" si="3"/>
        <v>457349374414</v>
      </c>
      <c r="F88" s="38"/>
      <c r="G88" s="54"/>
    </row>
    <row r="89" spans="1:7" x14ac:dyDescent="0.25">
      <c r="A89" s="38">
        <v>457349</v>
      </c>
      <c r="B89" s="38">
        <v>374</v>
      </c>
      <c r="C89" s="61">
        <v>415</v>
      </c>
      <c r="D89" s="38"/>
      <c r="E89" s="38" t="str">
        <f t="shared" si="3"/>
        <v>457349374415</v>
      </c>
      <c r="F89" s="38"/>
      <c r="G89" s="54"/>
    </row>
    <row r="90" spans="1:7" x14ac:dyDescent="0.25">
      <c r="A90" s="38">
        <v>457349</v>
      </c>
      <c r="B90" s="38">
        <v>374</v>
      </c>
      <c r="C90" s="61">
        <v>416</v>
      </c>
      <c r="D90" s="38"/>
      <c r="E90" s="38" t="str">
        <f t="shared" si="3"/>
        <v>457349374416</v>
      </c>
      <c r="F90" s="38"/>
      <c r="G90" s="54"/>
    </row>
    <row r="91" spans="1:7" x14ac:dyDescent="0.25">
      <c r="A91" s="38">
        <v>457349</v>
      </c>
      <c r="B91" s="38">
        <v>374</v>
      </c>
      <c r="C91" s="61">
        <v>417</v>
      </c>
      <c r="D91" s="38"/>
      <c r="E91" s="38" t="str">
        <f t="shared" si="3"/>
        <v>457349374417</v>
      </c>
      <c r="F91" s="38"/>
      <c r="G91" s="54"/>
    </row>
    <row r="92" spans="1:7" x14ac:dyDescent="0.25">
      <c r="A92" s="38">
        <v>457349</v>
      </c>
      <c r="B92" s="38">
        <v>374</v>
      </c>
      <c r="C92" s="61">
        <v>418</v>
      </c>
      <c r="D92" s="38"/>
      <c r="E92" s="38" t="str">
        <f t="shared" ref="E92:E155" si="4">A92&amp;B92&amp;C92&amp;D92</f>
        <v>457349374418</v>
      </c>
      <c r="F92" s="38"/>
      <c r="G92" s="54"/>
    </row>
    <row r="93" spans="1:7" x14ac:dyDescent="0.25">
      <c r="A93" s="38">
        <v>457349</v>
      </c>
      <c r="B93" s="38">
        <v>374</v>
      </c>
      <c r="C93" s="61">
        <v>419</v>
      </c>
      <c r="D93" s="38"/>
      <c r="E93" s="38" t="str">
        <f t="shared" si="4"/>
        <v>457349374419</v>
      </c>
      <c r="F93" s="38"/>
      <c r="G93" s="54"/>
    </row>
    <row r="94" spans="1:7" x14ac:dyDescent="0.25">
      <c r="A94" s="38">
        <v>457349</v>
      </c>
      <c r="B94" s="38">
        <v>374</v>
      </c>
      <c r="C94" s="61">
        <v>420</v>
      </c>
      <c r="D94" s="38"/>
      <c r="E94" s="38" t="str">
        <f t="shared" si="4"/>
        <v>457349374420</v>
      </c>
      <c r="F94" s="38"/>
      <c r="G94" s="54"/>
    </row>
    <row r="95" spans="1:7" x14ac:dyDescent="0.25">
      <c r="A95" s="38">
        <v>457349</v>
      </c>
      <c r="B95" s="38">
        <v>374</v>
      </c>
      <c r="C95" s="61">
        <v>421</v>
      </c>
      <c r="D95" s="38"/>
      <c r="E95" s="38" t="str">
        <f t="shared" si="4"/>
        <v>457349374421</v>
      </c>
      <c r="F95" s="38"/>
      <c r="G95" s="54"/>
    </row>
    <row r="96" spans="1:7" x14ac:dyDescent="0.25">
      <c r="A96" s="38">
        <v>457349</v>
      </c>
      <c r="B96" s="38">
        <v>374</v>
      </c>
      <c r="C96" s="61">
        <v>422</v>
      </c>
      <c r="D96" s="38"/>
      <c r="E96" s="38" t="str">
        <f t="shared" si="4"/>
        <v>457349374422</v>
      </c>
      <c r="F96" s="38"/>
      <c r="G96" s="54"/>
    </row>
    <row r="97" spans="1:7" x14ac:dyDescent="0.25">
      <c r="A97" s="38">
        <v>457349</v>
      </c>
      <c r="B97" s="38">
        <v>374</v>
      </c>
      <c r="C97" s="61">
        <v>423</v>
      </c>
      <c r="D97" s="38"/>
      <c r="E97" s="38" t="str">
        <f t="shared" si="4"/>
        <v>457349374423</v>
      </c>
      <c r="F97" s="38"/>
      <c r="G97" s="54"/>
    </row>
    <row r="98" spans="1:7" x14ac:dyDescent="0.25">
      <c r="A98" s="38">
        <v>457349</v>
      </c>
      <c r="B98" s="38">
        <v>374</v>
      </c>
      <c r="C98" s="61">
        <v>424</v>
      </c>
      <c r="D98" s="38"/>
      <c r="E98" s="38" t="str">
        <f t="shared" si="4"/>
        <v>457349374424</v>
      </c>
      <c r="F98" s="38"/>
      <c r="G98" s="54"/>
    </row>
    <row r="99" spans="1:7" x14ac:dyDescent="0.25">
      <c r="A99" s="38">
        <v>457349</v>
      </c>
      <c r="B99" s="38">
        <v>374</v>
      </c>
      <c r="C99" s="61">
        <v>425</v>
      </c>
      <c r="D99" s="38"/>
      <c r="E99" s="38" t="str">
        <f t="shared" si="4"/>
        <v>457349374425</v>
      </c>
      <c r="F99" s="38"/>
      <c r="G99" s="54"/>
    </row>
    <row r="100" spans="1:7" x14ac:dyDescent="0.25">
      <c r="A100" s="38">
        <v>457349</v>
      </c>
      <c r="B100" s="38">
        <v>374</v>
      </c>
      <c r="C100" s="61">
        <v>426</v>
      </c>
      <c r="D100" s="38"/>
      <c r="E100" s="38" t="str">
        <f t="shared" si="4"/>
        <v>457349374426</v>
      </c>
      <c r="F100" s="38"/>
      <c r="G100" s="54"/>
    </row>
    <row r="101" spans="1:7" x14ac:dyDescent="0.25">
      <c r="A101" s="38">
        <v>457349</v>
      </c>
      <c r="B101" s="38">
        <v>374</v>
      </c>
      <c r="C101" s="61">
        <v>427</v>
      </c>
      <c r="D101" s="38"/>
      <c r="E101" s="38" t="str">
        <f t="shared" si="4"/>
        <v>457349374427</v>
      </c>
      <c r="F101" s="38"/>
      <c r="G101" s="54"/>
    </row>
    <row r="102" spans="1:7" x14ac:dyDescent="0.25">
      <c r="A102" s="38">
        <v>457349</v>
      </c>
      <c r="B102" s="38">
        <v>374</v>
      </c>
      <c r="C102" s="61">
        <v>428</v>
      </c>
      <c r="D102" s="38"/>
      <c r="E102" s="38" t="str">
        <f t="shared" si="4"/>
        <v>457349374428</v>
      </c>
      <c r="F102" s="38"/>
      <c r="G102" s="54"/>
    </row>
    <row r="103" spans="1:7" x14ac:dyDescent="0.25">
      <c r="A103" s="38">
        <v>457349</v>
      </c>
      <c r="B103" s="38">
        <v>374</v>
      </c>
      <c r="C103" s="61">
        <v>429</v>
      </c>
      <c r="D103" s="38"/>
      <c r="E103" s="38" t="str">
        <f t="shared" si="4"/>
        <v>457349374429</v>
      </c>
      <c r="F103" s="38"/>
      <c r="G103" s="54"/>
    </row>
    <row r="104" spans="1:7" x14ac:dyDescent="0.25">
      <c r="A104" s="38">
        <v>457349</v>
      </c>
      <c r="B104" s="38">
        <v>374</v>
      </c>
      <c r="C104" s="61">
        <v>430</v>
      </c>
      <c r="D104" s="38"/>
      <c r="E104" s="38" t="str">
        <f t="shared" si="4"/>
        <v>457349374430</v>
      </c>
      <c r="F104" s="38"/>
      <c r="G104" s="54"/>
    </row>
    <row r="105" spans="1:7" x14ac:dyDescent="0.25">
      <c r="A105" s="38">
        <v>457349</v>
      </c>
      <c r="B105" s="38">
        <v>374</v>
      </c>
      <c r="C105" s="61">
        <v>431</v>
      </c>
      <c r="D105" s="38"/>
      <c r="E105" s="38" t="str">
        <f t="shared" si="4"/>
        <v>457349374431</v>
      </c>
      <c r="F105" s="38"/>
      <c r="G105" s="54"/>
    </row>
    <row r="106" spans="1:7" x14ac:dyDescent="0.25">
      <c r="A106" s="38">
        <v>457349</v>
      </c>
      <c r="B106" s="38">
        <v>374</v>
      </c>
      <c r="C106" s="61">
        <v>432</v>
      </c>
      <c r="D106" s="38"/>
      <c r="E106" s="38" t="str">
        <f t="shared" si="4"/>
        <v>457349374432</v>
      </c>
      <c r="F106" s="38"/>
      <c r="G106" s="54"/>
    </row>
    <row r="107" spans="1:7" x14ac:dyDescent="0.25">
      <c r="A107" s="38">
        <v>457349</v>
      </c>
      <c r="B107" s="38">
        <v>374</v>
      </c>
      <c r="C107" s="61">
        <v>433</v>
      </c>
      <c r="D107" s="38"/>
      <c r="E107" s="38" t="str">
        <f t="shared" si="4"/>
        <v>457349374433</v>
      </c>
      <c r="F107" s="38"/>
      <c r="G107" s="54"/>
    </row>
    <row r="108" spans="1:7" x14ac:dyDescent="0.25">
      <c r="A108" s="38">
        <v>457349</v>
      </c>
      <c r="B108" s="38">
        <v>374</v>
      </c>
      <c r="C108" s="61">
        <v>434</v>
      </c>
      <c r="D108" s="38"/>
      <c r="E108" s="38" t="str">
        <f t="shared" si="4"/>
        <v>457349374434</v>
      </c>
      <c r="F108" s="38"/>
      <c r="G108" s="54"/>
    </row>
    <row r="109" spans="1:7" x14ac:dyDescent="0.25">
      <c r="A109" s="38">
        <v>457349</v>
      </c>
      <c r="B109" s="38">
        <v>374</v>
      </c>
      <c r="C109" s="61">
        <v>435</v>
      </c>
      <c r="D109" s="38"/>
      <c r="E109" s="38" t="str">
        <f t="shared" si="4"/>
        <v>457349374435</v>
      </c>
      <c r="F109" s="38"/>
      <c r="G109" s="54"/>
    </row>
    <row r="110" spans="1:7" x14ac:dyDescent="0.25">
      <c r="A110" s="38">
        <v>457349</v>
      </c>
      <c r="B110" s="38">
        <v>374</v>
      </c>
      <c r="C110" s="61">
        <v>436</v>
      </c>
      <c r="D110" s="38"/>
      <c r="E110" s="38" t="str">
        <f t="shared" si="4"/>
        <v>457349374436</v>
      </c>
      <c r="F110" s="38"/>
      <c r="G110" s="54"/>
    </row>
    <row r="111" spans="1:7" x14ac:dyDescent="0.25">
      <c r="A111" s="38">
        <v>457349</v>
      </c>
      <c r="B111" s="38">
        <v>374</v>
      </c>
      <c r="C111" s="61">
        <v>437</v>
      </c>
      <c r="D111" s="38"/>
      <c r="E111" s="38" t="str">
        <f t="shared" si="4"/>
        <v>457349374437</v>
      </c>
      <c r="F111" s="38"/>
      <c r="G111" s="54"/>
    </row>
    <row r="112" spans="1:7" x14ac:dyDescent="0.25">
      <c r="A112" s="38">
        <v>457349</v>
      </c>
      <c r="B112" s="38">
        <v>374</v>
      </c>
      <c r="C112" s="61">
        <v>438</v>
      </c>
      <c r="D112" s="38"/>
      <c r="E112" s="38" t="str">
        <f t="shared" si="4"/>
        <v>457349374438</v>
      </c>
      <c r="F112" s="38"/>
      <c r="G112" s="54"/>
    </row>
    <row r="113" spans="1:7" x14ac:dyDescent="0.25">
      <c r="A113" s="38">
        <v>457349</v>
      </c>
      <c r="B113" s="38">
        <v>374</v>
      </c>
      <c r="C113" s="61">
        <v>439</v>
      </c>
      <c r="D113" s="38"/>
      <c r="E113" s="38" t="str">
        <f t="shared" si="4"/>
        <v>457349374439</v>
      </c>
      <c r="F113" s="38"/>
      <c r="G113" s="54"/>
    </row>
    <row r="114" spans="1:7" x14ac:dyDescent="0.25">
      <c r="A114" s="38">
        <v>457349</v>
      </c>
      <c r="B114" s="38">
        <v>374</v>
      </c>
      <c r="C114" s="61">
        <v>440</v>
      </c>
      <c r="D114" s="38"/>
      <c r="E114" s="38" t="str">
        <f t="shared" si="4"/>
        <v>457349374440</v>
      </c>
      <c r="F114" s="38"/>
      <c r="G114" s="54"/>
    </row>
    <row r="115" spans="1:7" x14ac:dyDescent="0.25">
      <c r="A115" s="38">
        <v>457349</v>
      </c>
      <c r="B115" s="38">
        <v>374</v>
      </c>
      <c r="C115" s="61">
        <v>441</v>
      </c>
      <c r="D115" s="38"/>
      <c r="E115" s="38" t="str">
        <f t="shared" si="4"/>
        <v>457349374441</v>
      </c>
      <c r="F115" s="38"/>
      <c r="G115" s="54"/>
    </row>
    <row r="116" spans="1:7" x14ac:dyDescent="0.25">
      <c r="A116" s="38">
        <v>457349</v>
      </c>
      <c r="B116" s="38">
        <v>374</v>
      </c>
      <c r="C116" s="61">
        <v>442</v>
      </c>
      <c r="D116" s="38"/>
      <c r="E116" s="38" t="str">
        <f t="shared" si="4"/>
        <v>457349374442</v>
      </c>
      <c r="F116" s="38"/>
      <c r="G116" s="54"/>
    </row>
    <row r="117" spans="1:7" x14ac:dyDescent="0.25">
      <c r="A117" s="38">
        <v>457349</v>
      </c>
      <c r="B117" s="38">
        <v>374</v>
      </c>
      <c r="C117" s="61">
        <v>443</v>
      </c>
      <c r="D117" s="38"/>
      <c r="E117" s="38" t="str">
        <f t="shared" si="4"/>
        <v>457349374443</v>
      </c>
      <c r="F117" s="38"/>
      <c r="G117" s="54"/>
    </row>
    <row r="118" spans="1:7" x14ac:dyDescent="0.25">
      <c r="A118" s="38">
        <v>457349</v>
      </c>
      <c r="B118" s="38">
        <v>374</v>
      </c>
      <c r="C118" s="61">
        <v>444</v>
      </c>
      <c r="D118" s="38"/>
      <c r="E118" s="38" t="str">
        <f t="shared" si="4"/>
        <v>457349374444</v>
      </c>
      <c r="F118" s="38"/>
      <c r="G118" s="54"/>
    </row>
    <row r="119" spans="1:7" x14ac:dyDescent="0.25">
      <c r="A119" s="38">
        <v>457349</v>
      </c>
      <c r="B119" s="38">
        <v>374</v>
      </c>
      <c r="C119" s="61">
        <v>445</v>
      </c>
      <c r="D119" s="38"/>
      <c r="E119" s="38" t="str">
        <f t="shared" si="4"/>
        <v>457349374445</v>
      </c>
      <c r="F119" s="38"/>
      <c r="G119" s="54"/>
    </row>
    <row r="120" spans="1:7" x14ac:dyDescent="0.25">
      <c r="A120" s="38">
        <v>457349</v>
      </c>
      <c r="B120" s="38">
        <v>374</v>
      </c>
      <c r="C120" s="61">
        <v>446</v>
      </c>
      <c r="D120" s="38"/>
      <c r="E120" s="38" t="str">
        <f t="shared" si="4"/>
        <v>457349374446</v>
      </c>
      <c r="F120" s="38"/>
      <c r="G120" s="54"/>
    </row>
    <row r="121" spans="1:7" x14ac:dyDescent="0.25">
      <c r="A121" s="38">
        <v>457349</v>
      </c>
      <c r="B121" s="38">
        <v>374</v>
      </c>
      <c r="C121" s="61">
        <v>447</v>
      </c>
      <c r="D121" s="38"/>
      <c r="E121" s="38" t="str">
        <f t="shared" si="4"/>
        <v>457349374447</v>
      </c>
      <c r="F121" s="38"/>
      <c r="G121" s="54"/>
    </row>
    <row r="122" spans="1:7" x14ac:dyDescent="0.25">
      <c r="A122" s="38">
        <v>457349</v>
      </c>
      <c r="B122" s="38">
        <v>374</v>
      </c>
      <c r="C122" s="61">
        <v>448</v>
      </c>
      <c r="D122" s="38"/>
      <c r="E122" s="38" t="str">
        <f t="shared" si="4"/>
        <v>457349374448</v>
      </c>
      <c r="F122" s="38"/>
      <c r="G122" s="54"/>
    </row>
    <row r="123" spans="1:7" x14ac:dyDescent="0.25">
      <c r="A123" s="38">
        <v>457349</v>
      </c>
      <c r="B123" s="38">
        <v>374</v>
      </c>
      <c r="C123" s="61">
        <v>449</v>
      </c>
      <c r="D123" s="38"/>
      <c r="E123" s="38" t="str">
        <f t="shared" si="4"/>
        <v>457349374449</v>
      </c>
      <c r="F123" s="38"/>
      <c r="G123" s="54"/>
    </row>
    <row r="124" spans="1:7" x14ac:dyDescent="0.25">
      <c r="A124" s="38">
        <v>457349</v>
      </c>
      <c r="B124" s="38">
        <v>374</v>
      </c>
      <c r="C124" s="61">
        <v>450</v>
      </c>
      <c r="D124" s="38"/>
      <c r="E124" s="38" t="str">
        <f t="shared" si="4"/>
        <v>457349374450</v>
      </c>
      <c r="F124" s="38"/>
      <c r="G124" s="54"/>
    </row>
    <row r="125" spans="1:7" x14ac:dyDescent="0.25">
      <c r="A125" s="38">
        <v>457349</v>
      </c>
      <c r="B125" s="38">
        <v>374</v>
      </c>
      <c r="C125" s="61">
        <v>451</v>
      </c>
      <c r="D125" s="38"/>
      <c r="E125" s="38" t="str">
        <f t="shared" si="4"/>
        <v>457349374451</v>
      </c>
      <c r="F125" s="38"/>
      <c r="G125" s="54"/>
    </row>
    <row r="126" spans="1:7" x14ac:dyDescent="0.25">
      <c r="A126" s="38">
        <v>457349</v>
      </c>
      <c r="B126" s="38">
        <v>374</v>
      </c>
      <c r="C126" s="61">
        <v>452</v>
      </c>
      <c r="D126" s="38"/>
      <c r="E126" s="38" t="str">
        <f t="shared" si="4"/>
        <v>457349374452</v>
      </c>
      <c r="F126" s="38"/>
      <c r="G126" s="54"/>
    </row>
    <row r="127" spans="1:7" x14ac:dyDescent="0.25">
      <c r="A127" s="38">
        <v>457349</v>
      </c>
      <c r="B127" s="38">
        <v>374</v>
      </c>
      <c r="C127" s="61">
        <v>453</v>
      </c>
      <c r="D127" s="38"/>
      <c r="E127" s="38" t="str">
        <f t="shared" si="4"/>
        <v>457349374453</v>
      </c>
      <c r="F127" s="38"/>
      <c r="G127" s="54"/>
    </row>
    <row r="128" spans="1:7" x14ac:dyDescent="0.25">
      <c r="A128" s="38">
        <v>457349</v>
      </c>
      <c r="B128" s="38">
        <v>374</v>
      </c>
      <c r="C128" s="61">
        <v>454</v>
      </c>
      <c r="D128" s="38"/>
      <c r="E128" s="38" t="str">
        <f t="shared" si="4"/>
        <v>457349374454</v>
      </c>
      <c r="F128" s="38"/>
      <c r="G128" s="54"/>
    </row>
    <row r="129" spans="1:7" x14ac:dyDescent="0.25">
      <c r="A129" s="38">
        <v>457349</v>
      </c>
      <c r="B129" s="38">
        <v>374</v>
      </c>
      <c r="C129" s="61">
        <v>455</v>
      </c>
      <c r="D129" s="38"/>
      <c r="E129" s="38" t="str">
        <f t="shared" si="4"/>
        <v>457349374455</v>
      </c>
      <c r="F129" s="38"/>
      <c r="G129" s="54"/>
    </row>
    <row r="130" spans="1:7" x14ac:dyDescent="0.25">
      <c r="A130" s="38">
        <v>457349</v>
      </c>
      <c r="B130" s="38">
        <v>374</v>
      </c>
      <c r="C130" s="61">
        <v>456</v>
      </c>
      <c r="D130" s="38"/>
      <c r="E130" s="38" t="str">
        <f t="shared" si="4"/>
        <v>457349374456</v>
      </c>
      <c r="F130" s="38"/>
      <c r="G130" s="54"/>
    </row>
    <row r="131" spans="1:7" x14ac:dyDescent="0.25">
      <c r="A131" s="38">
        <v>457349</v>
      </c>
      <c r="B131" s="38">
        <v>374</v>
      </c>
      <c r="C131" s="61">
        <v>457</v>
      </c>
      <c r="D131" s="38"/>
      <c r="E131" s="38" t="str">
        <f t="shared" si="4"/>
        <v>457349374457</v>
      </c>
      <c r="F131" s="38"/>
      <c r="G131" s="54"/>
    </row>
    <row r="132" spans="1:7" x14ac:dyDescent="0.25">
      <c r="A132" s="38">
        <v>457349</v>
      </c>
      <c r="B132" s="38">
        <v>374</v>
      </c>
      <c r="C132" s="61">
        <v>458</v>
      </c>
      <c r="D132" s="38"/>
      <c r="E132" s="38" t="str">
        <f t="shared" si="4"/>
        <v>457349374458</v>
      </c>
      <c r="F132" s="38"/>
      <c r="G132" s="54"/>
    </row>
    <row r="133" spans="1:7" x14ac:dyDescent="0.25">
      <c r="A133" s="38">
        <v>457349</v>
      </c>
      <c r="B133" s="38">
        <v>374</v>
      </c>
      <c r="C133" s="61">
        <v>459</v>
      </c>
      <c r="D133" s="38"/>
      <c r="E133" s="38" t="str">
        <f t="shared" si="4"/>
        <v>457349374459</v>
      </c>
      <c r="F133" s="38"/>
      <c r="G133" s="54"/>
    </row>
    <row r="134" spans="1:7" x14ac:dyDescent="0.25">
      <c r="A134" s="38">
        <v>457349</v>
      </c>
      <c r="B134" s="38">
        <v>374</v>
      </c>
      <c r="C134" s="61">
        <v>460</v>
      </c>
      <c r="D134" s="38"/>
      <c r="E134" s="38" t="str">
        <f t="shared" si="4"/>
        <v>457349374460</v>
      </c>
      <c r="F134" s="38"/>
      <c r="G134" s="54"/>
    </row>
    <row r="135" spans="1:7" x14ac:dyDescent="0.25">
      <c r="A135" s="38">
        <v>457349</v>
      </c>
      <c r="B135" s="38">
        <v>374</v>
      </c>
      <c r="C135" s="61">
        <v>461</v>
      </c>
      <c r="D135" s="38"/>
      <c r="E135" s="38" t="str">
        <f t="shared" si="4"/>
        <v>457349374461</v>
      </c>
      <c r="F135" s="38"/>
      <c r="G135" s="54"/>
    </row>
    <row r="136" spans="1:7" x14ac:dyDescent="0.25">
      <c r="A136" s="38">
        <v>457349</v>
      </c>
      <c r="B136" s="38">
        <v>374</v>
      </c>
      <c r="C136" s="61">
        <v>462</v>
      </c>
      <c r="D136" s="38"/>
      <c r="E136" s="38" t="str">
        <f t="shared" si="4"/>
        <v>457349374462</v>
      </c>
      <c r="F136" s="38"/>
      <c r="G136" s="54"/>
    </row>
    <row r="137" spans="1:7" x14ac:dyDescent="0.25">
      <c r="A137" s="38">
        <v>457349</v>
      </c>
      <c r="B137" s="38">
        <v>374</v>
      </c>
      <c r="C137" s="61">
        <v>463</v>
      </c>
      <c r="D137" s="38"/>
      <c r="E137" s="38" t="str">
        <f t="shared" si="4"/>
        <v>457349374463</v>
      </c>
      <c r="F137" s="38"/>
      <c r="G137" s="54"/>
    </row>
    <row r="138" spans="1:7" x14ac:dyDescent="0.25">
      <c r="A138" s="38">
        <v>457349</v>
      </c>
      <c r="B138" s="38">
        <v>374</v>
      </c>
      <c r="C138" s="61">
        <v>464</v>
      </c>
      <c r="D138" s="38"/>
      <c r="E138" s="38" t="str">
        <f t="shared" si="4"/>
        <v>457349374464</v>
      </c>
      <c r="F138" s="38"/>
      <c r="G138" s="54"/>
    </row>
    <row r="139" spans="1:7" x14ac:dyDescent="0.25">
      <c r="A139" s="38">
        <v>457349</v>
      </c>
      <c r="B139" s="38">
        <v>374</v>
      </c>
      <c r="C139" s="61">
        <v>465</v>
      </c>
      <c r="D139" s="38"/>
      <c r="E139" s="38" t="str">
        <f t="shared" si="4"/>
        <v>457349374465</v>
      </c>
      <c r="F139" s="38"/>
      <c r="G139" s="54"/>
    </row>
    <row r="140" spans="1:7" x14ac:dyDescent="0.25">
      <c r="A140" s="38">
        <v>457349</v>
      </c>
      <c r="B140" s="38">
        <v>374</v>
      </c>
      <c r="C140" s="61">
        <v>466</v>
      </c>
      <c r="D140" s="38"/>
      <c r="E140" s="38" t="str">
        <f t="shared" si="4"/>
        <v>457349374466</v>
      </c>
      <c r="F140" s="38"/>
      <c r="G140" s="54"/>
    </row>
    <row r="141" spans="1:7" x14ac:dyDescent="0.25">
      <c r="A141" s="38">
        <v>457349</v>
      </c>
      <c r="B141" s="38">
        <v>374</v>
      </c>
      <c r="C141" s="61">
        <v>467</v>
      </c>
      <c r="D141" s="38"/>
      <c r="E141" s="38" t="str">
        <f t="shared" si="4"/>
        <v>457349374467</v>
      </c>
      <c r="F141" s="38"/>
      <c r="G141" s="54"/>
    </row>
    <row r="142" spans="1:7" x14ac:dyDescent="0.25">
      <c r="A142" s="38">
        <v>457349</v>
      </c>
      <c r="B142" s="38">
        <v>374</v>
      </c>
      <c r="C142" s="61">
        <v>468</v>
      </c>
      <c r="D142" s="38"/>
      <c r="E142" s="38" t="str">
        <f t="shared" si="4"/>
        <v>457349374468</v>
      </c>
      <c r="F142" s="38"/>
      <c r="G142" s="54"/>
    </row>
    <row r="143" spans="1:7" x14ac:dyDescent="0.25">
      <c r="A143" s="38">
        <v>457349</v>
      </c>
      <c r="B143" s="38">
        <v>374</v>
      </c>
      <c r="C143" s="61">
        <v>469</v>
      </c>
      <c r="D143" s="38"/>
      <c r="E143" s="38" t="str">
        <f t="shared" si="4"/>
        <v>457349374469</v>
      </c>
      <c r="F143" s="38"/>
      <c r="G143" s="54"/>
    </row>
    <row r="144" spans="1:7" x14ac:dyDescent="0.25">
      <c r="A144" s="38">
        <v>457349</v>
      </c>
      <c r="B144" s="38">
        <v>374</v>
      </c>
      <c r="C144" s="61">
        <v>470</v>
      </c>
      <c r="D144" s="38"/>
      <c r="E144" s="38" t="str">
        <f t="shared" si="4"/>
        <v>457349374470</v>
      </c>
      <c r="F144" s="38"/>
      <c r="G144" s="54"/>
    </row>
    <row r="145" spans="1:7" x14ac:dyDescent="0.25">
      <c r="A145" s="38">
        <v>457349</v>
      </c>
      <c r="B145" s="38">
        <v>374</v>
      </c>
      <c r="C145" s="61">
        <v>471</v>
      </c>
      <c r="D145" s="38"/>
      <c r="E145" s="38" t="str">
        <f t="shared" si="4"/>
        <v>457349374471</v>
      </c>
      <c r="F145" s="38"/>
      <c r="G145" s="54"/>
    </row>
    <row r="146" spans="1:7" x14ac:dyDescent="0.25">
      <c r="A146" s="38">
        <v>457349</v>
      </c>
      <c r="B146" s="38">
        <v>374</v>
      </c>
      <c r="C146" s="61">
        <v>472</v>
      </c>
      <c r="D146" s="38"/>
      <c r="E146" s="38" t="str">
        <f t="shared" si="4"/>
        <v>457349374472</v>
      </c>
      <c r="F146" s="38"/>
      <c r="G146" s="54"/>
    </row>
    <row r="147" spans="1:7" x14ac:dyDescent="0.25">
      <c r="A147" s="38">
        <v>457349</v>
      </c>
      <c r="B147" s="38">
        <v>374</v>
      </c>
      <c r="C147" s="61">
        <v>473</v>
      </c>
      <c r="D147" s="38"/>
      <c r="E147" s="38" t="str">
        <f t="shared" si="4"/>
        <v>457349374473</v>
      </c>
      <c r="F147" s="38"/>
      <c r="G147" s="54"/>
    </row>
    <row r="148" spans="1:7" x14ac:dyDescent="0.25">
      <c r="A148" s="38">
        <v>457349</v>
      </c>
      <c r="B148" s="38">
        <v>374</v>
      </c>
      <c r="C148" s="61">
        <v>474</v>
      </c>
      <c r="D148" s="38"/>
      <c r="E148" s="38" t="str">
        <f t="shared" si="4"/>
        <v>457349374474</v>
      </c>
      <c r="F148" s="38"/>
      <c r="G148" s="54"/>
    </row>
    <row r="149" spans="1:7" x14ac:dyDescent="0.25">
      <c r="A149" s="38">
        <v>457349</v>
      </c>
      <c r="B149" s="38">
        <v>374</v>
      </c>
      <c r="C149" s="61">
        <v>475</v>
      </c>
      <c r="D149" s="38"/>
      <c r="E149" s="38" t="str">
        <f t="shared" si="4"/>
        <v>457349374475</v>
      </c>
      <c r="F149" s="38"/>
      <c r="G149" s="54"/>
    </row>
    <row r="150" spans="1:7" x14ac:dyDescent="0.25">
      <c r="A150" s="38">
        <v>457349</v>
      </c>
      <c r="B150" s="38">
        <v>374</v>
      </c>
      <c r="C150" s="61">
        <v>476</v>
      </c>
      <c r="D150" s="38"/>
      <c r="E150" s="38" t="str">
        <f t="shared" si="4"/>
        <v>457349374476</v>
      </c>
      <c r="F150" s="38"/>
      <c r="G150" s="54"/>
    </row>
    <row r="151" spans="1:7" x14ac:dyDescent="0.25">
      <c r="A151" s="38">
        <v>457349</v>
      </c>
      <c r="B151" s="38">
        <v>374</v>
      </c>
      <c r="C151" s="61">
        <v>477</v>
      </c>
      <c r="D151" s="38"/>
      <c r="E151" s="38" t="str">
        <f t="shared" si="4"/>
        <v>457349374477</v>
      </c>
      <c r="F151" s="38"/>
      <c r="G151" s="54"/>
    </row>
    <row r="152" spans="1:7" x14ac:dyDescent="0.25">
      <c r="A152" s="38">
        <v>457349</v>
      </c>
      <c r="B152" s="38">
        <v>374</v>
      </c>
      <c r="C152" s="61">
        <v>478</v>
      </c>
      <c r="D152" s="38"/>
      <c r="E152" s="38" t="str">
        <f t="shared" si="4"/>
        <v>457349374478</v>
      </c>
      <c r="F152" s="38"/>
      <c r="G152" s="54"/>
    </row>
    <row r="153" spans="1:7" x14ac:dyDescent="0.25">
      <c r="A153" s="38">
        <v>457349</v>
      </c>
      <c r="B153" s="38">
        <v>374</v>
      </c>
      <c r="C153" s="61">
        <v>479</v>
      </c>
      <c r="D153" s="38"/>
      <c r="E153" s="38" t="str">
        <f t="shared" si="4"/>
        <v>457349374479</v>
      </c>
      <c r="F153" s="38"/>
      <c r="G153" s="54"/>
    </row>
    <row r="154" spans="1:7" x14ac:dyDescent="0.25">
      <c r="A154" s="38">
        <v>457349</v>
      </c>
      <c r="B154" s="38">
        <v>374</v>
      </c>
      <c r="C154" s="61">
        <v>480</v>
      </c>
      <c r="D154" s="38"/>
      <c r="E154" s="38" t="str">
        <f t="shared" si="4"/>
        <v>457349374480</v>
      </c>
      <c r="F154" s="38"/>
      <c r="G154" s="54"/>
    </row>
    <row r="155" spans="1:7" x14ac:dyDescent="0.25">
      <c r="A155" s="38">
        <v>457349</v>
      </c>
      <c r="B155" s="38">
        <v>374</v>
      </c>
      <c r="C155" s="61">
        <v>481</v>
      </c>
      <c r="D155" s="38"/>
      <c r="E155" s="38" t="str">
        <f t="shared" si="4"/>
        <v>457349374481</v>
      </c>
      <c r="F155" s="38"/>
      <c r="G155" s="54"/>
    </row>
    <row r="156" spans="1:7" x14ac:dyDescent="0.25">
      <c r="A156" s="38">
        <v>457349</v>
      </c>
      <c r="B156" s="38">
        <v>374</v>
      </c>
      <c r="C156" s="61">
        <v>482</v>
      </c>
      <c r="D156" s="38"/>
      <c r="E156" s="38" t="str">
        <f t="shared" ref="E156:E219" si="5">A156&amp;B156&amp;C156&amp;D156</f>
        <v>457349374482</v>
      </c>
      <c r="F156" s="38"/>
      <c r="G156" s="54"/>
    </row>
    <row r="157" spans="1:7" x14ac:dyDescent="0.25">
      <c r="A157" s="38">
        <v>457349</v>
      </c>
      <c r="B157" s="38">
        <v>374</v>
      </c>
      <c r="C157" s="61">
        <v>483</v>
      </c>
      <c r="D157" s="38"/>
      <c r="E157" s="38" t="str">
        <f t="shared" si="5"/>
        <v>457349374483</v>
      </c>
      <c r="F157" s="38"/>
      <c r="G157" s="54"/>
    </row>
    <row r="158" spans="1:7" x14ac:dyDescent="0.25">
      <c r="A158" s="38">
        <v>457349</v>
      </c>
      <c r="B158" s="38">
        <v>374</v>
      </c>
      <c r="C158" s="61">
        <v>484</v>
      </c>
      <c r="D158" s="38"/>
      <c r="E158" s="38" t="str">
        <f t="shared" si="5"/>
        <v>457349374484</v>
      </c>
      <c r="F158" s="38"/>
      <c r="G158" s="54"/>
    </row>
    <row r="159" spans="1:7" x14ac:dyDescent="0.25">
      <c r="A159" s="38">
        <v>457349</v>
      </c>
      <c r="B159" s="38">
        <v>374</v>
      </c>
      <c r="C159" s="61">
        <v>485</v>
      </c>
      <c r="D159" s="38"/>
      <c r="E159" s="38" t="str">
        <f t="shared" si="5"/>
        <v>457349374485</v>
      </c>
      <c r="F159" s="38"/>
      <c r="G159" s="54"/>
    </row>
    <row r="160" spans="1:7" x14ac:dyDescent="0.25">
      <c r="A160" s="38">
        <v>457349</v>
      </c>
      <c r="B160" s="38">
        <v>374</v>
      </c>
      <c r="C160" s="61">
        <v>486</v>
      </c>
      <c r="D160" s="38"/>
      <c r="E160" s="38" t="str">
        <f t="shared" si="5"/>
        <v>457349374486</v>
      </c>
      <c r="F160" s="38"/>
      <c r="G160" s="54"/>
    </row>
    <row r="161" spans="1:7" x14ac:dyDescent="0.25">
      <c r="A161" s="38">
        <v>457349</v>
      </c>
      <c r="B161" s="38">
        <v>374</v>
      </c>
      <c r="C161" s="61">
        <v>487</v>
      </c>
      <c r="D161" s="38"/>
      <c r="E161" s="38" t="str">
        <f t="shared" si="5"/>
        <v>457349374487</v>
      </c>
      <c r="F161" s="38"/>
      <c r="G161" s="54"/>
    </row>
    <row r="162" spans="1:7" x14ac:dyDescent="0.25">
      <c r="A162" s="38">
        <v>457349</v>
      </c>
      <c r="B162" s="38">
        <v>374</v>
      </c>
      <c r="C162" s="61">
        <v>488</v>
      </c>
      <c r="D162" s="38"/>
      <c r="E162" s="38" t="str">
        <f t="shared" si="5"/>
        <v>457349374488</v>
      </c>
      <c r="F162" s="38"/>
      <c r="G162" s="54"/>
    </row>
    <row r="163" spans="1:7" x14ac:dyDescent="0.25">
      <c r="A163" s="38">
        <v>457349</v>
      </c>
      <c r="B163" s="38">
        <v>374</v>
      </c>
      <c r="C163" s="61">
        <v>489</v>
      </c>
      <c r="D163" s="38"/>
      <c r="E163" s="38" t="str">
        <f t="shared" si="5"/>
        <v>457349374489</v>
      </c>
      <c r="F163" s="38"/>
      <c r="G163" s="54"/>
    </row>
    <row r="164" spans="1:7" x14ac:dyDescent="0.25">
      <c r="A164" s="38">
        <v>457349</v>
      </c>
      <c r="B164" s="38">
        <v>374</v>
      </c>
      <c r="C164" s="61">
        <v>490</v>
      </c>
      <c r="D164" s="38"/>
      <c r="E164" s="38" t="str">
        <f t="shared" si="5"/>
        <v>457349374490</v>
      </c>
      <c r="F164" s="38"/>
      <c r="G164" s="54"/>
    </row>
    <row r="165" spans="1:7" x14ac:dyDescent="0.25">
      <c r="A165" s="38">
        <v>457349</v>
      </c>
      <c r="B165" s="38">
        <v>374</v>
      </c>
      <c r="C165" s="61">
        <v>491</v>
      </c>
      <c r="D165" s="38"/>
      <c r="E165" s="38" t="str">
        <f t="shared" si="5"/>
        <v>457349374491</v>
      </c>
      <c r="F165" s="38"/>
      <c r="G165" s="54"/>
    </row>
    <row r="166" spans="1:7" x14ac:dyDescent="0.25">
      <c r="A166" s="38">
        <v>457349</v>
      </c>
      <c r="B166" s="38">
        <v>374</v>
      </c>
      <c r="C166" s="61">
        <v>492</v>
      </c>
      <c r="D166" s="38"/>
      <c r="E166" s="38" t="str">
        <f t="shared" si="5"/>
        <v>457349374492</v>
      </c>
      <c r="F166" s="38"/>
      <c r="G166" s="54"/>
    </row>
    <row r="167" spans="1:7" x14ac:dyDescent="0.25">
      <c r="A167" s="38">
        <v>457349</v>
      </c>
      <c r="B167" s="38">
        <v>374</v>
      </c>
      <c r="C167" s="61">
        <v>493</v>
      </c>
      <c r="D167" s="38"/>
      <c r="E167" s="38" t="str">
        <f t="shared" si="5"/>
        <v>457349374493</v>
      </c>
      <c r="F167" s="38"/>
      <c r="G167" s="54"/>
    </row>
    <row r="168" spans="1:7" x14ac:dyDescent="0.25">
      <c r="A168" s="38">
        <v>457349</v>
      </c>
      <c r="B168" s="38">
        <v>374</v>
      </c>
      <c r="C168" s="61">
        <v>494</v>
      </c>
      <c r="D168" s="38"/>
      <c r="E168" s="38" t="str">
        <f t="shared" si="5"/>
        <v>457349374494</v>
      </c>
      <c r="F168" s="38"/>
      <c r="G168" s="54"/>
    </row>
    <row r="169" spans="1:7" x14ac:dyDescent="0.25">
      <c r="A169" s="38">
        <v>457349</v>
      </c>
      <c r="B169" s="38">
        <v>374</v>
      </c>
      <c r="C169" s="61">
        <v>495</v>
      </c>
      <c r="D169" s="38"/>
      <c r="E169" s="38" t="str">
        <f t="shared" si="5"/>
        <v>457349374495</v>
      </c>
      <c r="F169" s="38"/>
      <c r="G169" s="54"/>
    </row>
    <row r="170" spans="1:7" x14ac:dyDescent="0.25">
      <c r="A170" s="38">
        <v>457349</v>
      </c>
      <c r="B170" s="38">
        <v>374</v>
      </c>
      <c r="C170" s="61">
        <v>496</v>
      </c>
      <c r="D170" s="38"/>
      <c r="E170" s="38" t="str">
        <f t="shared" si="5"/>
        <v>457349374496</v>
      </c>
      <c r="F170" s="38"/>
      <c r="G170" s="54"/>
    </row>
    <row r="171" spans="1:7" x14ac:dyDescent="0.25">
      <c r="A171" s="38">
        <v>457349</v>
      </c>
      <c r="B171" s="38">
        <v>374</v>
      </c>
      <c r="C171" s="61">
        <v>497</v>
      </c>
      <c r="D171" s="38"/>
      <c r="E171" s="38" t="str">
        <f t="shared" si="5"/>
        <v>457349374497</v>
      </c>
      <c r="F171" s="38"/>
      <c r="G171" s="54"/>
    </row>
    <row r="172" spans="1:7" x14ac:dyDescent="0.25">
      <c r="A172" s="38">
        <v>457349</v>
      </c>
      <c r="B172" s="38">
        <v>374</v>
      </c>
      <c r="C172" s="61">
        <v>498</v>
      </c>
      <c r="D172" s="38"/>
      <c r="E172" s="38" t="str">
        <f t="shared" si="5"/>
        <v>457349374498</v>
      </c>
      <c r="F172" s="38"/>
      <c r="G172" s="54"/>
    </row>
    <row r="173" spans="1:7" x14ac:dyDescent="0.25">
      <c r="A173" s="38">
        <v>457349</v>
      </c>
      <c r="B173" s="38">
        <v>374</v>
      </c>
      <c r="C173" s="61">
        <v>499</v>
      </c>
      <c r="D173" s="38"/>
      <c r="E173" s="38" t="str">
        <f t="shared" si="5"/>
        <v>457349374499</v>
      </c>
      <c r="F173" s="38"/>
      <c r="G173" s="54"/>
    </row>
    <row r="174" spans="1:7" x14ac:dyDescent="0.25">
      <c r="A174" s="38">
        <v>457349</v>
      </c>
      <c r="B174" s="38">
        <v>374</v>
      </c>
      <c r="C174" s="61">
        <v>500</v>
      </c>
      <c r="D174" s="38"/>
      <c r="E174" s="38" t="str">
        <f t="shared" si="5"/>
        <v>457349374500</v>
      </c>
      <c r="F174" s="38"/>
      <c r="G174" s="54"/>
    </row>
    <row r="175" spans="1:7" x14ac:dyDescent="0.25">
      <c r="A175" s="38">
        <v>457349</v>
      </c>
      <c r="B175" s="38">
        <v>374</v>
      </c>
      <c r="C175" s="61">
        <v>501</v>
      </c>
      <c r="D175" s="38"/>
      <c r="E175" s="38" t="str">
        <f t="shared" si="5"/>
        <v>457349374501</v>
      </c>
      <c r="F175" s="38"/>
      <c r="G175" s="54"/>
    </row>
    <row r="176" spans="1:7" x14ac:dyDescent="0.25">
      <c r="A176" s="38">
        <v>457349</v>
      </c>
      <c r="B176" s="38">
        <v>374</v>
      </c>
      <c r="C176" s="61">
        <v>502</v>
      </c>
      <c r="D176" s="38"/>
      <c r="E176" s="38" t="str">
        <f t="shared" si="5"/>
        <v>457349374502</v>
      </c>
      <c r="F176" s="38"/>
      <c r="G176" s="54"/>
    </row>
    <row r="177" spans="1:7" x14ac:dyDescent="0.25">
      <c r="A177" s="38">
        <v>457349</v>
      </c>
      <c r="B177" s="38">
        <v>374</v>
      </c>
      <c r="C177" s="61">
        <v>503</v>
      </c>
      <c r="D177" s="38"/>
      <c r="E177" s="38" t="str">
        <f t="shared" si="5"/>
        <v>457349374503</v>
      </c>
      <c r="F177" s="38"/>
      <c r="G177" s="54"/>
    </row>
    <row r="178" spans="1:7" x14ac:dyDescent="0.25">
      <c r="A178" s="38">
        <v>457349</v>
      </c>
      <c r="B178" s="38">
        <v>374</v>
      </c>
      <c r="C178" s="61">
        <v>504</v>
      </c>
      <c r="D178" s="38"/>
      <c r="E178" s="38" t="str">
        <f t="shared" si="5"/>
        <v>457349374504</v>
      </c>
      <c r="F178" s="38"/>
      <c r="G178" s="54"/>
    </row>
    <row r="179" spans="1:7" x14ac:dyDescent="0.25">
      <c r="A179" s="38">
        <v>457349</v>
      </c>
      <c r="B179" s="38">
        <v>374</v>
      </c>
      <c r="C179" s="61">
        <v>505</v>
      </c>
      <c r="D179" s="38"/>
      <c r="E179" s="38" t="str">
        <f t="shared" si="5"/>
        <v>457349374505</v>
      </c>
      <c r="F179" s="38"/>
      <c r="G179" s="54"/>
    </row>
    <row r="180" spans="1:7" x14ac:dyDescent="0.25">
      <c r="A180" s="38">
        <v>457349</v>
      </c>
      <c r="B180" s="38">
        <v>374</v>
      </c>
      <c r="C180" s="61">
        <v>506</v>
      </c>
      <c r="D180" s="38"/>
      <c r="E180" s="38" t="str">
        <f t="shared" si="5"/>
        <v>457349374506</v>
      </c>
      <c r="F180" s="38"/>
      <c r="G180" s="54"/>
    </row>
    <row r="181" spans="1:7" x14ac:dyDescent="0.25">
      <c r="A181" s="38">
        <v>457349</v>
      </c>
      <c r="B181" s="38">
        <v>374</v>
      </c>
      <c r="C181" s="61">
        <v>507</v>
      </c>
      <c r="D181" s="38"/>
      <c r="E181" s="38" t="str">
        <f t="shared" si="5"/>
        <v>457349374507</v>
      </c>
      <c r="F181" s="38"/>
      <c r="G181" s="54"/>
    </row>
    <row r="182" spans="1:7" x14ac:dyDescent="0.25">
      <c r="A182" s="38">
        <v>457349</v>
      </c>
      <c r="B182" s="38">
        <v>374</v>
      </c>
      <c r="C182" s="61">
        <v>508</v>
      </c>
      <c r="D182" s="38"/>
      <c r="E182" s="38" t="str">
        <f t="shared" si="5"/>
        <v>457349374508</v>
      </c>
      <c r="F182" s="38"/>
      <c r="G182" s="54"/>
    </row>
    <row r="183" spans="1:7" x14ac:dyDescent="0.25">
      <c r="A183" s="38">
        <v>457349</v>
      </c>
      <c r="B183" s="38">
        <v>374</v>
      </c>
      <c r="C183" s="61">
        <v>509</v>
      </c>
      <c r="D183" s="38"/>
      <c r="E183" s="38" t="str">
        <f t="shared" si="5"/>
        <v>457349374509</v>
      </c>
      <c r="F183" s="38"/>
      <c r="G183" s="54"/>
    </row>
    <row r="184" spans="1:7" x14ac:dyDescent="0.25">
      <c r="A184" s="38">
        <v>457349</v>
      </c>
      <c r="B184" s="38">
        <v>374</v>
      </c>
      <c r="C184" s="61">
        <v>510</v>
      </c>
      <c r="D184" s="38"/>
      <c r="E184" s="38" t="str">
        <f t="shared" si="5"/>
        <v>457349374510</v>
      </c>
      <c r="F184" s="38"/>
      <c r="G184" s="54"/>
    </row>
    <row r="185" spans="1:7" x14ac:dyDescent="0.25">
      <c r="A185" s="38">
        <v>457349</v>
      </c>
      <c r="B185" s="38">
        <v>374</v>
      </c>
      <c r="C185" s="61">
        <v>511</v>
      </c>
      <c r="D185" s="38"/>
      <c r="E185" s="38" t="str">
        <f t="shared" si="5"/>
        <v>457349374511</v>
      </c>
      <c r="F185" s="38"/>
      <c r="G185" s="54"/>
    </row>
    <row r="186" spans="1:7" x14ac:dyDescent="0.25">
      <c r="A186" s="38">
        <v>457349</v>
      </c>
      <c r="B186" s="38">
        <v>374</v>
      </c>
      <c r="C186" s="61">
        <v>512</v>
      </c>
      <c r="D186" s="38"/>
      <c r="E186" s="38" t="str">
        <f t="shared" si="5"/>
        <v>457349374512</v>
      </c>
      <c r="F186" s="38"/>
      <c r="G186" s="54"/>
    </row>
    <row r="187" spans="1:7" x14ac:dyDescent="0.25">
      <c r="A187" s="38">
        <v>457349</v>
      </c>
      <c r="B187" s="38">
        <v>374</v>
      </c>
      <c r="C187" s="61">
        <v>513</v>
      </c>
      <c r="D187" s="38"/>
      <c r="E187" s="38" t="str">
        <f t="shared" si="5"/>
        <v>457349374513</v>
      </c>
      <c r="F187" s="38"/>
      <c r="G187" s="54"/>
    </row>
    <row r="188" spans="1:7" x14ac:dyDescent="0.25">
      <c r="A188" s="38">
        <v>457349</v>
      </c>
      <c r="B188" s="38">
        <v>374</v>
      </c>
      <c r="C188" s="61">
        <v>514</v>
      </c>
      <c r="D188" s="38"/>
      <c r="E188" s="38" t="str">
        <f t="shared" si="5"/>
        <v>457349374514</v>
      </c>
      <c r="F188" s="38"/>
      <c r="G188" s="54"/>
    </row>
    <row r="189" spans="1:7" x14ac:dyDescent="0.25">
      <c r="A189" s="38">
        <v>457349</v>
      </c>
      <c r="B189" s="38">
        <v>374</v>
      </c>
      <c r="C189" s="61">
        <v>515</v>
      </c>
      <c r="D189" s="38"/>
      <c r="E189" s="38" t="str">
        <f t="shared" si="5"/>
        <v>457349374515</v>
      </c>
      <c r="F189" s="38"/>
      <c r="G189" s="54"/>
    </row>
    <row r="190" spans="1:7" x14ac:dyDescent="0.25">
      <c r="A190" s="38">
        <v>457349</v>
      </c>
      <c r="B190" s="38">
        <v>374</v>
      </c>
      <c r="C190" s="61">
        <v>516</v>
      </c>
      <c r="D190" s="38"/>
      <c r="E190" s="38" t="str">
        <f t="shared" si="5"/>
        <v>457349374516</v>
      </c>
      <c r="F190" s="38"/>
      <c r="G190" s="54"/>
    </row>
    <row r="191" spans="1:7" x14ac:dyDescent="0.25">
      <c r="A191" s="38">
        <v>457349</v>
      </c>
      <c r="B191" s="38">
        <v>374</v>
      </c>
      <c r="C191" s="61">
        <v>517</v>
      </c>
      <c r="D191" s="38"/>
      <c r="E191" s="38" t="str">
        <f t="shared" si="5"/>
        <v>457349374517</v>
      </c>
      <c r="F191" s="38"/>
      <c r="G191" s="54"/>
    </row>
    <row r="192" spans="1:7" x14ac:dyDescent="0.25">
      <c r="A192" s="38">
        <v>457349</v>
      </c>
      <c r="B192" s="38">
        <v>374</v>
      </c>
      <c r="C192" s="61">
        <v>518</v>
      </c>
      <c r="D192" s="38"/>
      <c r="E192" s="38" t="str">
        <f t="shared" si="5"/>
        <v>457349374518</v>
      </c>
      <c r="F192" s="38"/>
      <c r="G192" s="54"/>
    </row>
    <row r="193" spans="1:7" x14ac:dyDescent="0.25">
      <c r="A193" s="38">
        <v>457349</v>
      </c>
      <c r="B193" s="38">
        <v>374</v>
      </c>
      <c r="C193" s="61">
        <v>519</v>
      </c>
      <c r="D193" s="38"/>
      <c r="E193" s="38" t="str">
        <f t="shared" si="5"/>
        <v>457349374519</v>
      </c>
      <c r="F193" s="38"/>
      <c r="G193" s="54"/>
    </row>
    <row r="194" spans="1:7" x14ac:dyDescent="0.25">
      <c r="A194" s="38">
        <v>457349</v>
      </c>
      <c r="B194" s="38">
        <v>374</v>
      </c>
      <c r="C194" s="61">
        <v>520</v>
      </c>
      <c r="D194" s="38"/>
      <c r="E194" s="38" t="str">
        <f t="shared" si="5"/>
        <v>457349374520</v>
      </c>
      <c r="F194" s="38"/>
      <c r="G194" s="54"/>
    </row>
    <row r="195" spans="1:7" x14ac:dyDescent="0.25">
      <c r="A195" s="38">
        <v>457349</v>
      </c>
      <c r="B195" s="38">
        <v>374</v>
      </c>
      <c r="C195" s="61">
        <v>521</v>
      </c>
      <c r="D195" s="38"/>
      <c r="E195" s="38" t="str">
        <f t="shared" si="5"/>
        <v>457349374521</v>
      </c>
      <c r="F195" s="38"/>
      <c r="G195" s="54"/>
    </row>
    <row r="196" spans="1:7" x14ac:dyDescent="0.25">
      <c r="A196" s="38">
        <v>457349</v>
      </c>
      <c r="B196" s="38">
        <v>374</v>
      </c>
      <c r="C196" s="61">
        <v>522</v>
      </c>
      <c r="D196" s="38"/>
      <c r="E196" s="38" t="str">
        <f t="shared" si="5"/>
        <v>457349374522</v>
      </c>
      <c r="F196" s="38"/>
      <c r="G196" s="54"/>
    </row>
    <row r="197" spans="1:7" x14ac:dyDescent="0.25">
      <c r="A197" s="38">
        <v>457349</v>
      </c>
      <c r="B197" s="38">
        <v>374</v>
      </c>
      <c r="C197" s="61">
        <v>523</v>
      </c>
      <c r="D197" s="38"/>
      <c r="E197" s="38" t="str">
        <f t="shared" si="5"/>
        <v>457349374523</v>
      </c>
      <c r="F197" s="38"/>
      <c r="G197" s="54"/>
    </row>
    <row r="198" spans="1:7" x14ac:dyDescent="0.25">
      <c r="A198" s="38">
        <v>457349</v>
      </c>
      <c r="B198" s="38">
        <v>374</v>
      </c>
      <c r="C198" s="61">
        <v>524</v>
      </c>
      <c r="D198" s="38"/>
      <c r="E198" s="38" t="str">
        <f t="shared" si="5"/>
        <v>457349374524</v>
      </c>
      <c r="F198" s="38"/>
      <c r="G198" s="54"/>
    </row>
    <row r="199" spans="1:7" x14ac:dyDescent="0.25">
      <c r="A199" s="38">
        <v>457349</v>
      </c>
      <c r="B199" s="38">
        <v>374</v>
      </c>
      <c r="C199" s="61">
        <v>525</v>
      </c>
      <c r="D199" s="38"/>
      <c r="E199" s="38" t="str">
        <f t="shared" si="5"/>
        <v>457349374525</v>
      </c>
      <c r="F199" s="38"/>
      <c r="G199" s="54"/>
    </row>
    <row r="200" spans="1:7" x14ac:dyDescent="0.25">
      <c r="A200" s="38">
        <v>457349</v>
      </c>
      <c r="B200" s="38">
        <v>374</v>
      </c>
      <c r="C200" s="61">
        <v>526</v>
      </c>
      <c r="D200" s="38"/>
      <c r="E200" s="38" t="str">
        <f t="shared" si="5"/>
        <v>457349374526</v>
      </c>
      <c r="F200" s="38"/>
      <c r="G200" s="54"/>
    </row>
    <row r="201" spans="1:7" x14ac:dyDescent="0.25">
      <c r="A201" s="38">
        <v>457349</v>
      </c>
      <c r="B201" s="38">
        <v>374</v>
      </c>
      <c r="C201" s="61">
        <v>527</v>
      </c>
      <c r="D201" s="38"/>
      <c r="E201" s="38" t="str">
        <f t="shared" si="5"/>
        <v>457349374527</v>
      </c>
      <c r="F201" s="38"/>
      <c r="G201" s="54"/>
    </row>
    <row r="202" spans="1:7" x14ac:dyDescent="0.25">
      <c r="A202" s="38">
        <v>457349</v>
      </c>
      <c r="B202" s="38">
        <v>374</v>
      </c>
      <c r="C202" s="61">
        <v>528</v>
      </c>
      <c r="D202" s="38"/>
      <c r="E202" s="38" t="str">
        <f t="shared" si="5"/>
        <v>457349374528</v>
      </c>
      <c r="F202" s="38"/>
      <c r="G202" s="54"/>
    </row>
    <row r="203" spans="1:7" x14ac:dyDescent="0.25">
      <c r="A203" s="38">
        <v>457349</v>
      </c>
      <c r="B203" s="38">
        <v>374</v>
      </c>
      <c r="C203" s="61">
        <v>529</v>
      </c>
      <c r="D203" s="38"/>
      <c r="E203" s="38" t="str">
        <f t="shared" si="5"/>
        <v>457349374529</v>
      </c>
      <c r="F203" s="38"/>
      <c r="G203" s="54"/>
    </row>
    <row r="204" spans="1:7" x14ac:dyDescent="0.25">
      <c r="A204" s="38">
        <v>457349</v>
      </c>
      <c r="B204" s="38">
        <v>374</v>
      </c>
      <c r="C204" s="61">
        <v>530</v>
      </c>
      <c r="D204" s="38"/>
      <c r="E204" s="38" t="str">
        <f t="shared" si="5"/>
        <v>457349374530</v>
      </c>
      <c r="F204" s="38"/>
      <c r="G204" s="54"/>
    </row>
    <row r="205" spans="1:7" x14ac:dyDescent="0.25">
      <c r="A205" s="38">
        <v>457349</v>
      </c>
      <c r="B205" s="38">
        <v>374</v>
      </c>
      <c r="C205" s="61">
        <v>531</v>
      </c>
      <c r="D205" s="38"/>
      <c r="E205" s="38" t="str">
        <f t="shared" si="5"/>
        <v>457349374531</v>
      </c>
      <c r="F205" s="38"/>
      <c r="G205" s="54"/>
    </row>
    <row r="206" spans="1:7" x14ac:dyDescent="0.25">
      <c r="A206" s="38">
        <v>457349</v>
      </c>
      <c r="B206" s="38">
        <v>374</v>
      </c>
      <c r="C206" s="61">
        <v>532</v>
      </c>
      <c r="D206" s="38"/>
      <c r="E206" s="38" t="str">
        <f t="shared" si="5"/>
        <v>457349374532</v>
      </c>
      <c r="F206" s="38"/>
      <c r="G206" s="54"/>
    </row>
    <row r="207" spans="1:7" x14ac:dyDescent="0.25">
      <c r="A207" s="38">
        <v>457349</v>
      </c>
      <c r="B207" s="38">
        <v>374</v>
      </c>
      <c r="C207" s="61">
        <v>533</v>
      </c>
      <c r="D207" s="38"/>
      <c r="E207" s="38" t="str">
        <f t="shared" si="5"/>
        <v>457349374533</v>
      </c>
      <c r="F207" s="38"/>
      <c r="G207" s="54"/>
    </row>
    <row r="208" spans="1:7" x14ac:dyDescent="0.25">
      <c r="A208" s="38">
        <v>457349</v>
      </c>
      <c r="B208" s="38">
        <v>374</v>
      </c>
      <c r="C208" s="61">
        <v>534</v>
      </c>
      <c r="D208" s="38"/>
      <c r="E208" s="38" t="str">
        <f t="shared" si="5"/>
        <v>457349374534</v>
      </c>
      <c r="F208" s="38"/>
      <c r="G208" s="54"/>
    </row>
    <row r="209" spans="1:7" x14ac:dyDescent="0.25">
      <c r="A209" s="38">
        <v>457349</v>
      </c>
      <c r="B209" s="38">
        <v>374</v>
      </c>
      <c r="C209" s="61">
        <v>535</v>
      </c>
      <c r="D209" s="38"/>
      <c r="E209" s="38" t="str">
        <f t="shared" si="5"/>
        <v>457349374535</v>
      </c>
      <c r="F209" s="38"/>
      <c r="G209" s="54"/>
    </row>
    <row r="210" spans="1:7" x14ac:dyDescent="0.25">
      <c r="A210" s="38">
        <v>457349</v>
      </c>
      <c r="B210" s="38">
        <v>374</v>
      </c>
      <c r="C210" s="61">
        <v>536</v>
      </c>
      <c r="D210" s="38"/>
      <c r="E210" s="38" t="str">
        <f t="shared" si="5"/>
        <v>457349374536</v>
      </c>
      <c r="F210" s="38"/>
      <c r="G210" s="54"/>
    </row>
    <row r="211" spans="1:7" x14ac:dyDescent="0.25">
      <c r="A211" s="38">
        <v>457349</v>
      </c>
      <c r="B211" s="38">
        <v>374</v>
      </c>
      <c r="C211" s="61">
        <v>537</v>
      </c>
      <c r="D211" s="38"/>
      <c r="E211" s="38" t="str">
        <f t="shared" si="5"/>
        <v>457349374537</v>
      </c>
      <c r="F211" s="38"/>
      <c r="G211" s="54"/>
    </row>
    <row r="212" spans="1:7" x14ac:dyDescent="0.25">
      <c r="A212" s="38">
        <v>457349</v>
      </c>
      <c r="B212" s="38">
        <v>374</v>
      </c>
      <c r="C212" s="61">
        <v>538</v>
      </c>
      <c r="D212" s="38"/>
      <c r="E212" s="38" t="str">
        <f t="shared" si="5"/>
        <v>457349374538</v>
      </c>
      <c r="F212" s="38"/>
      <c r="G212" s="54"/>
    </row>
    <row r="213" spans="1:7" x14ac:dyDescent="0.25">
      <c r="A213" s="38">
        <v>457349</v>
      </c>
      <c r="B213" s="38">
        <v>374</v>
      </c>
      <c r="C213" s="61">
        <v>539</v>
      </c>
      <c r="D213" s="38"/>
      <c r="E213" s="38" t="str">
        <f t="shared" si="5"/>
        <v>457349374539</v>
      </c>
      <c r="F213" s="38"/>
      <c r="G213" s="54"/>
    </row>
    <row r="214" spans="1:7" x14ac:dyDescent="0.25">
      <c r="A214" s="38">
        <v>457349</v>
      </c>
      <c r="B214" s="38">
        <v>374</v>
      </c>
      <c r="C214" s="61">
        <v>540</v>
      </c>
      <c r="D214" s="38"/>
      <c r="E214" s="38" t="str">
        <f t="shared" si="5"/>
        <v>457349374540</v>
      </c>
      <c r="F214" s="38"/>
      <c r="G214" s="54"/>
    </row>
    <row r="215" spans="1:7" x14ac:dyDescent="0.25">
      <c r="A215" s="38">
        <v>457349</v>
      </c>
      <c r="B215" s="38">
        <v>374</v>
      </c>
      <c r="C215" s="61">
        <v>541</v>
      </c>
      <c r="D215" s="38"/>
      <c r="E215" s="38" t="str">
        <f t="shared" si="5"/>
        <v>457349374541</v>
      </c>
      <c r="F215" s="38"/>
      <c r="G215" s="54"/>
    </row>
    <row r="216" spans="1:7" x14ac:dyDescent="0.25">
      <c r="A216" s="38">
        <v>457349</v>
      </c>
      <c r="B216" s="38">
        <v>374</v>
      </c>
      <c r="C216" s="61">
        <v>542</v>
      </c>
      <c r="D216" s="38"/>
      <c r="E216" s="38" t="str">
        <f t="shared" si="5"/>
        <v>457349374542</v>
      </c>
      <c r="F216" s="38"/>
      <c r="G216" s="54"/>
    </row>
    <row r="217" spans="1:7" x14ac:dyDescent="0.25">
      <c r="A217" s="38">
        <v>457349</v>
      </c>
      <c r="B217" s="38">
        <v>374</v>
      </c>
      <c r="C217" s="61">
        <v>543</v>
      </c>
      <c r="D217" s="38"/>
      <c r="E217" s="38" t="str">
        <f t="shared" si="5"/>
        <v>457349374543</v>
      </c>
      <c r="F217" s="38"/>
      <c r="G217" s="54"/>
    </row>
    <row r="218" spans="1:7" x14ac:dyDescent="0.25">
      <c r="A218" s="38">
        <v>457349</v>
      </c>
      <c r="B218" s="38">
        <v>374</v>
      </c>
      <c r="C218" s="61">
        <v>544</v>
      </c>
      <c r="D218" s="38"/>
      <c r="E218" s="38" t="str">
        <f t="shared" si="5"/>
        <v>457349374544</v>
      </c>
      <c r="F218" s="38"/>
      <c r="G218" s="54"/>
    </row>
    <row r="219" spans="1:7" x14ac:dyDescent="0.25">
      <c r="A219" s="38">
        <v>457349</v>
      </c>
      <c r="B219" s="38">
        <v>374</v>
      </c>
      <c r="C219" s="61">
        <v>545</v>
      </c>
      <c r="D219" s="38"/>
      <c r="E219" s="38" t="str">
        <f t="shared" si="5"/>
        <v>457349374545</v>
      </c>
      <c r="F219" s="38"/>
      <c r="G219" s="54"/>
    </row>
    <row r="220" spans="1:7" x14ac:dyDescent="0.25">
      <c r="A220" s="38">
        <v>457349</v>
      </c>
      <c r="B220" s="38">
        <v>374</v>
      </c>
      <c r="C220" s="61">
        <v>546</v>
      </c>
      <c r="D220" s="38"/>
      <c r="E220" s="38" t="str">
        <f t="shared" ref="E220:E283" si="6">A220&amp;B220&amp;C220&amp;D220</f>
        <v>457349374546</v>
      </c>
      <c r="F220" s="38"/>
      <c r="G220" s="54"/>
    </row>
    <row r="221" spans="1:7" x14ac:dyDescent="0.25">
      <c r="A221" s="38">
        <v>457349</v>
      </c>
      <c r="B221" s="38">
        <v>374</v>
      </c>
      <c r="C221" s="61">
        <v>547</v>
      </c>
      <c r="D221" s="38"/>
      <c r="E221" s="38" t="str">
        <f t="shared" si="6"/>
        <v>457349374547</v>
      </c>
      <c r="F221" s="38"/>
      <c r="G221" s="54"/>
    </row>
    <row r="222" spans="1:7" x14ac:dyDescent="0.25">
      <c r="A222" s="38">
        <v>457349</v>
      </c>
      <c r="B222" s="38">
        <v>374</v>
      </c>
      <c r="C222" s="61">
        <v>548</v>
      </c>
      <c r="D222" s="38"/>
      <c r="E222" s="38" t="str">
        <f t="shared" si="6"/>
        <v>457349374548</v>
      </c>
      <c r="F222" s="38"/>
      <c r="G222" s="54"/>
    </row>
    <row r="223" spans="1:7" x14ac:dyDescent="0.25">
      <c r="A223" s="38">
        <v>457349</v>
      </c>
      <c r="B223" s="38">
        <v>374</v>
      </c>
      <c r="C223" s="61">
        <v>549</v>
      </c>
      <c r="D223" s="38"/>
      <c r="E223" s="38" t="str">
        <f t="shared" si="6"/>
        <v>457349374549</v>
      </c>
      <c r="F223" s="38"/>
      <c r="G223" s="54"/>
    </row>
    <row r="224" spans="1:7" x14ac:dyDescent="0.25">
      <c r="A224" s="38">
        <v>457349</v>
      </c>
      <c r="B224" s="38">
        <v>374</v>
      </c>
      <c r="C224" s="61">
        <v>550</v>
      </c>
      <c r="D224" s="38"/>
      <c r="E224" s="38" t="str">
        <f t="shared" si="6"/>
        <v>457349374550</v>
      </c>
      <c r="F224" s="38"/>
      <c r="G224" s="54"/>
    </row>
    <row r="225" spans="1:7" x14ac:dyDescent="0.25">
      <c r="A225" s="38">
        <v>457349</v>
      </c>
      <c r="B225" s="38">
        <v>374</v>
      </c>
      <c r="C225" s="61">
        <v>551</v>
      </c>
      <c r="D225" s="38"/>
      <c r="E225" s="38" t="str">
        <f t="shared" si="6"/>
        <v>457349374551</v>
      </c>
      <c r="F225" s="38"/>
      <c r="G225" s="54"/>
    </row>
    <row r="226" spans="1:7" x14ac:dyDescent="0.25">
      <c r="A226" s="38">
        <v>457349</v>
      </c>
      <c r="B226" s="38">
        <v>374</v>
      </c>
      <c r="C226" s="61">
        <v>552</v>
      </c>
      <c r="D226" s="38"/>
      <c r="E226" s="38" t="str">
        <f t="shared" si="6"/>
        <v>457349374552</v>
      </c>
      <c r="F226" s="38"/>
      <c r="G226" s="54"/>
    </row>
    <row r="227" spans="1:7" x14ac:dyDescent="0.25">
      <c r="A227" s="38">
        <v>457349</v>
      </c>
      <c r="B227" s="38">
        <v>374</v>
      </c>
      <c r="C227" s="61">
        <v>553</v>
      </c>
      <c r="D227" s="38"/>
      <c r="E227" s="38" t="str">
        <f t="shared" si="6"/>
        <v>457349374553</v>
      </c>
      <c r="F227" s="38"/>
      <c r="G227" s="54"/>
    </row>
    <row r="228" spans="1:7" x14ac:dyDescent="0.25">
      <c r="A228" s="38">
        <v>457349</v>
      </c>
      <c r="B228" s="38">
        <v>374</v>
      </c>
      <c r="C228" s="61">
        <v>554</v>
      </c>
      <c r="D228" s="38"/>
      <c r="E228" s="38" t="str">
        <f t="shared" si="6"/>
        <v>457349374554</v>
      </c>
      <c r="F228" s="38"/>
      <c r="G228" s="54"/>
    </row>
    <row r="229" spans="1:7" x14ac:dyDescent="0.25">
      <c r="A229" s="38">
        <v>457349</v>
      </c>
      <c r="B229" s="38">
        <v>374</v>
      </c>
      <c r="C229" s="61">
        <v>555</v>
      </c>
      <c r="D229" s="38"/>
      <c r="E229" s="38" t="str">
        <f t="shared" si="6"/>
        <v>457349374555</v>
      </c>
      <c r="F229" s="38"/>
      <c r="G229" s="54"/>
    </row>
    <row r="230" spans="1:7" x14ac:dyDescent="0.25">
      <c r="A230" s="38">
        <v>457349</v>
      </c>
      <c r="B230" s="38">
        <v>374</v>
      </c>
      <c r="C230" s="61">
        <v>556</v>
      </c>
      <c r="D230" s="38"/>
      <c r="E230" s="38" t="str">
        <f t="shared" si="6"/>
        <v>457349374556</v>
      </c>
      <c r="F230" s="38"/>
      <c r="G230" s="54"/>
    </row>
    <row r="231" spans="1:7" x14ac:dyDescent="0.25">
      <c r="A231" s="38">
        <v>457349</v>
      </c>
      <c r="B231" s="38">
        <v>374</v>
      </c>
      <c r="C231" s="61">
        <v>557</v>
      </c>
      <c r="D231" s="38"/>
      <c r="E231" s="38" t="str">
        <f t="shared" si="6"/>
        <v>457349374557</v>
      </c>
      <c r="F231" s="38"/>
      <c r="G231" s="54"/>
    </row>
    <row r="232" spans="1:7" x14ac:dyDescent="0.25">
      <c r="A232" s="38">
        <v>457349</v>
      </c>
      <c r="B232" s="38">
        <v>374</v>
      </c>
      <c r="C232" s="61">
        <v>558</v>
      </c>
      <c r="D232" s="38"/>
      <c r="E232" s="38" t="str">
        <f t="shared" si="6"/>
        <v>457349374558</v>
      </c>
      <c r="F232" s="38"/>
      <c r="G232" s="54"/>
    </row>
    <row r="233" spans="1:7" x14ac:dyDescent="0.25">
      <c r="A233" s="38">
        <v>457349</v>
      </c>
      <c r="B233" s="38">
        <v>374</v>
      </c>
      <c r="C233" s="61">
        <v>559</v>
      </c>
      <c r="D233" s="38"/>
      <c r="E233" s="38" t="str">
        <f t="shared" si="6"/>
        <v>457349374559</v>
      </c>
      <c r="F233" s="38"/>
      <c r="G233" s="54"/>
    </row>
    <row r="234" spans="1:7" x14ac:dyDescent="0.25">
      <c r="A234" s="38">
        <v>457349</v>
      </c>
      <c r="B234" s="38">
        <v>374</v>
      </c>
      <c r="C234" s="61">
        <v>560</v>
      </c>
      <c r="D234" s="38"/>
      <c r="E234" s="38" t="str">
        <f t="shared" si="6"/>
        <v>457349374560</v>
      </c>
      <c r="F234" s="38"/>
      <c r="G234" s="54"/>
    </row>
    <row r="235" spans="1:7" x14ac:dyDescent="0.25">
      <c r="A235" s="38">
        <v>457349</v>
      </c>
      <c r="B235" s="38">
        <v>374</v>
      </c>
      <c r="C235" s="61">
        <v>561</v>
      </c>
      <c r="D235" s="38"/>
      <c r="E235" s="38" t="str">
        <f t="shared" si="6"/>
        <v>457349374561</v>
      </c>
      <c r="F235" s="38"/>
      <c r="G235" s="54"/>
    </row>
    <row r="236" spans="1:7" x14ac:dyDescent="0.25">
      <c r="A236" s="38">
        <v>457349</v>
      </c>
      <c r="B236" s="38">
        <v>374</v>
      </c>
      <c r="C236" s="61">
        <v>562</v>
      </c>
      <c r="D236" s="38"/>
      <c r="E236" s="38" t="str">
        <f t="shared" si="6"/>
        <v>457349374562</v>
      </c>
      <c r="F236" s="38"/>
      <c r="G236" s="54"/>
    </row>
    <row r="237" spans="1:7" x14ac:dyDescent="0.25">
      <c r="A237" s="38">
        <v>457349</v>
      </c>
      <c r="B237" s="38">
        <v>374</v>
      </c>
      <c r="C237" s="61">
        <v>563</v>
      </c>
      <c r="D237" s="38"/>
      <c r="E237" s="38" t="str">
        <f t="shared" si="6"/>
        <v>457349374563</v>
      </c>
      <c r="F237" s="38"/>
      <c r="G237" s="54"/>
    </row>
    <row r="238" spans="1:7" x14ac:dyDescent="0.25">
      <c r="A238" s="38">
        <v>457349</v>
      </c>
      <c r="B238" s="38">
        <v>374</v>
      </c>
      <c r="C238" s="61">
        <v>564</v>
      </c>
      <c r="D238" s="38"/>
      <c r="E238" s="38" t="str">
        <f t="shared" si="6"/>
        <v>457349374564</v>
      </c>
      <c r="F238" s="38"/>
      <c r="G238" s="54"/>
    </row>
    <row r="239" spans="1:7" x14ac:dyDescent="0.25">
      <c r="A239" s="38">
        <v>457349</v>
      </c>
      <c r="B239" s="38">
        <v>374</v>
      </c>
      <c r="C239" s="61">
        <v>565</v>
      </c>
      <c r="D239" s="38"/>
      <c r="E239" s="38" t="str">
        <f t="shared" si="6"/>
        <v>457349374565</v>
      </c>
      <c r="F239" s="38"/>
      <c r="G239" s="54"/>
    </row>
    <row r="240" spans="1:7" x14ac:dyDescent="0.25">
      <c r="A240" s="38">
        <v>457349</v>
      </c>
      <c r="B240" s="38">
        <v>374</v>
      </c>
      <c r="C240" s="61">
        <v>566</v>
      </c>
      <c r="D240" s="38"/>
      <c r="E240" s="38" t="str">
        <f t="shared" si="6"/>
        <v>457349374566</v>
      </c>
      <c r="F240" s="38"/>
      <c r="G240" s="54"/>
    </row>
    <row r="241" spans="1:7" x14ac:dyDescent="0.25">
      <c r="A241" s="38">
        <v>457349</v>
      </c>
      <c r="B241" s="38">
        <v>374</v>
      </c>
      <c r="C241" s="61">
        <v>567</v>
      </c>
      <c r="D241" s="38"/>
      <c r="E241" s="38" t="str">
        <f t="shared" si="6"/>
        <v>457349374567</v>
      </c>
      <c r="F241" s="38"/>
      <c r="G241" s="54"/>
    </row>
    <row r="242" spans="1:7" x14ac:dyDescent="0.25">
      <c r="A242" s="38">
        <v>457349</v>
      </c>
      <c r="B242" s="38">
        <v>374</v>
      </c>
      <c r="C242" s="61">
        <v>568</v>
      </c>
      <c r="D242" s="38"/>
      <c r="E242" s="38" t="str">
        <f t="shared" si="6"/>
        <v>457349374568</v>
      </c>
      <c r="F242" s="38"/>
      <c r="G242" s="54"/>
    </row>
    <row r="243" spans="1:7" x14ac:dyDescent="0.25">
      <c r="A243" s="38">
        <v>457349</v>
      </c>
      <c r="B243" s="38">
        <v>374</v>
      </c>
      <c r="C243" s="61">
        <v>569</v>
      </c>
      <c r="D243" s="38"/>
      <c r="E243" s="38" t="str">
        <f t="shared" si="6"/>
        <v>457349374569</v>
      </c>
      <c r="F243" s="38"/>
      <c r="G243" s="54"/>
    </row>
    <row r="244" spans="1:7" x14ac:dyDescent="0.25">
      <c r="A244" s="38">
        <v>457349</v>
      </c>
      <c r="B244" s="38">
        <v>374</v>
      </c>
      <c r="C244" s="61">
        <v>570</v>
      </c>
      <c r="D244" s="38"/>
      <c r="E244" s="38" t="str">
        <f t="shared" si="6"/>
        <v>457349374570</v>
      </c>
      <c r="F244" s="38"/>
      <c r="G244" s="54"/>
    </row>
    <row r="245" spans="1:7" x14ac:dyDescent="0.25">
      <c r="A245" s="38">
        <v>457349</v>
      </c>
      <c r="B245" s="38">
        <v>374</v>
      </c>
      <c r="C245" s="61">
        <v>571</v>
      </c>
      <c r="D245" s="38"/>
      <c r="E245" s="38" t="str">
        <f t="shared" si="6"/>
        <v>457349374571</v>
      </c>
      <c r="F245" s="38"/>
      <c r="G245" s="54"/>
    </row>
    <row r="246" spans="1:7" x14ac:dyDescent="0.25">
      <c r="A246" s="38">
        <v>457349</v>
      </c>
      <c r="B246" s="38">
        <v>374</v>
      </c>
      <c r="C246" s="61">
        <v>572</v>
      </c>
      <c r="D246" s="38"/>
      <c r="E246" s="38" t="str">
        <f t="shared" si="6"/>
        <v>457349374572</v>
      </c>
      <c r="F246" s="38"/>
      <c r="G246" s="54"/>
    </row>
    <row r="247" spans="1:7" x14ac:dyDescent="0.25">
      <c r="A247" s="38">
        <v>457349</v>
      </c>
      <c r="B247" s="38">
        <v>374</v>
      </c>
      <c r="C247" s="61">
        <v>573</v>
      </c>
      <c r="D247" s="38"/>
      <c r="E247" s="38" t="str">
        <f t="shared" si="6"/>
        <v>457349374573</v>
      </c>
      <c r="F247" s="38"/>
      <c r="G247" s="54"/>
    </row>
    <row r="248" spans="1:7" x14ac:dyDescent="0.25">
      <c r="A248" s="38">
        <v>457349</v>
      </c>
      <c r="B248" s="38">
        <v>374</v>
      </c>
      <c r="C248" s="61">
        <v>574</v>
      </c>
      <c r="D248" s="38"/>
      <c r="E248" s="38" t="str">
        <f t="shared" si="6"/>
        <v>457349374574</v>
      </c>
      <c r="F248" s="38"/>
      <c r="G248" s="54"/>
    </row>
    <row r="249" spans="1:7" x14ac:dyDescent="0.25">
      <c r="A249" s="38">
        <v>457349</v>
      </c>
      <c r="B249" s="38">
        <v>374</v>
      </c>
      <c r="C249" s="61">
        <v>575</v>
      </c>
      <c r="D249" s="38"/>
      <c r="E249" s="38" t="str">
        <f t="shared" si="6"/>
        <v>457349374575</v>
      </c>
      <c r="F249" s="38"/>
      <c r="G249" s="54"/>
    </row>
    <row r="250" spans="1:7" x14ac:dyDescent="0.25">
      <c r="A250" s="38">
        <v>457349</v>
      </c>
      <c r="B250" s="38">
        <v>374</v>
      </c>
      <c r="C250" s="61">
        <v>576</v>
      </c>
      <c r="D250" s="38"/>
      <c r="E250" s="38" t="str">
        <f t="shared" si="6"/>
        <v>457349374576</v>
      </c>
      <c r="F250" s="38"/>
      <c r="G250" s="54"/>
    </row>
    <row r="251" spans="1:7" x14ac:dyDescent="0.25">
      <c r="A251" s="38">
        <v>457349</v>
      </c>
      <c r="B251" s="38">
        <v>374</v>
      </c>
      <c r="C251" s="61">
        <v>577</v>
      </c>
      <c r="D251" s="38"/>
      <c r="E251" s="38" t="str">
        <f t="shared" si="6"/>
        <v>457349374577</v>
      </c>
      <c r="F251" s="38"/>
      <c r="G251" s="54"/>
    </row>
    <row r="252" spans="1:7" x14ac:dyDescent="0.25">
      <c r="A252" s="38">
        <v>457349</v>
      </c>
      <c r="B252" s="38">
        <v>374</v>
      </c>
      <c r="C252" s="61">
        <v>578</v>
      </c>
      <c r="D252" s="38"/>
      <c r="E252" s="38" t="str">
        <f t="shared" si="6"/>
        <v>457349374578</v>
      </c>
      <c r="F252" s="38"/>
      <c r="G252" s="54"/>
    </row>
    <row r="253" spans="1:7" x14ac:dyDescent="0.25">
      <c r="A253" s="38">
        <v>457349</v>
      </c>
      <c r="B253" s="38">
        <v>374</v>
      </c>
      <c r="C253" s="61">
        <v>579</v>
      </c>
      <c r="D253" s="38"/>
      <c r="E253" s="38" t="str">
        <f t="shared" si="6"/>
        <v>457349374579</v>
      </c>
      <c r="F253" s="38"/>
      <c r="G253" s="54"/>
    </row>
    <row r="254" spans="1:7" x14ac:dyDescent="0.25">
      <c r="A254" s="38">
        <v>457349</v>
      </c>
      <c r="B254" s="38">
        <v>374</v>
      </c>
      <c r="C254" s="61">
        <v>580</v>
      </c>
      <c r="D254" s="38"/>
      <c r="E254" s="38" t="str">
        <f t="shared" si="6"/>
        <v>457349374580</v>
      </c>
      <c r="F254" s="38"/>
      <c r="G254" s="54"/>
    </row>
    <row r="255" spans="1:7" x14ac:dyDescent="0.25">
      <c r="A255" s="38">
        <v>457349</v>
      </c>
      <c r="B255" s="38">
        <v>374</v>
      </c>
      <c r="C255" s="61">
        <v>581</v>
      </c>
      <c r="D255" s="38"/>
      <c r="E255" s="38" t="str">
        <f t="shared" si="6"/>
        <v>457349374581</v>
      </c>
      <c r="F255" s="38"/>
      <c r="G255" s="54"/>
    </row>
    <row r="256" spans="1:7" x14ac:dyDescent="0.25">
      <c r="A256" s="38">
        <v>457349</v>
      </c>
      <c r="B256" s="38">
        <v>374</v>
      </c>
      <c r="C256" s="61">
        <v>582</v>
      </c>
      <c r="D256" s="38"/>
      <c r="E256" s="38" t="str">
        <f t="shared" si="6"/>
        <v>457349374582</v>
      </c>
      <c r="F256" s="38"/>
      <c r="G256" s="54"/>
    </row>
    <row r="257" spans="1:7" x14ac:dyDescent="0.25">
      <c r="A257" s="38">
        <v>457349</v>
      </c>
      <c r="B257" s="38">
        <v>374</v>
      </c>
      <c r="C257" s="61">
        <v>583</v>
      </c>
      <c r="D257" s="38"/>
      <c r="E257" s="38" t="str">
        <f t="shared" si="6"/>
        <v>457349374583</v>
      </c>
      <c r="F257" s="38"/>
      <c r="G257" s="54"/>
    </row>
    <row r="258" spans="1:7" x14ac:dyDescent="0.25">
      <c r="A258" s="38">
        <v>457349</v>
      </c>
      <c r="B258" s="38">
        <v>374</v>
      </c>
      <c r="C258" s="61">
        <v>584</v>
      </c>
      <c r="D258" s="38"/>
      <c r="E258" s="38" t="str">
        <f t="shared" si="6"/>
        <v>457349374584</v>
      </c>
      <c r="F258" s="38"/>
      <c r="G258" s="54"/>
    </row>
    <row r="259" spans="1:7" x14ac:dyDescent="0.25">
      <c r="A259" s="38">
        <v>457349</v>
      </c>
      <c r="B259" s="38">
        <v>374</v>
      </c>
      <c r="C259" s="61">
        <v>585</v>
      </c>
      <c r="D259" s="38"/>
      <c r="E259" s="38" t="str">
        <f t="shared" si="6"/>
        <v>457349374585</v>
      </c>
      <c r="F259" s="38"/>
      <c r="G259" s="54"/>
    </row>
    <row r="260" spans="1:7" x14ac:dyDescent="0.25">
      <c r="A260" s="38">
        <v>457349</v>
      </c>
      <c r="B260" s="38">
        <v>374</v>
      </c>
      <c r="C260" s="61">
        <v>586</v>
      </c>
      <c r="D260" s="38"/>
      <c r="E260" s="38" t="str">
        <f t="shared" si="6"/>
        <v>457349374586</v>
      </c>
      <c r="F260" s="38"/>
      <c r="G260" s="54"/>
    </row>
    <row r="261" spans="1:7" x14ac:dyDescent="0.25">
      <c r="A261" s="38">
        <v>457349</v>
      </c>
      <c r="B261" s="38">
        <v>374</v>
      </c>
      <c r="C261" s="61">
        <v>587</v>
      </c>
      <c r="D261" s="38"/>
      <c r="E261" s="38" t="str">
        <f t="shared" si="6"/>
        <v>457349374587</v>
      </c>
      <c r="F261" s="38"/>
      <c r="G261" s="54"/>
    </row>
    <row r="262" spans="1:7" x14ac:dyDescent="0.25">
      <c r="A262" s="38">
        <v>457349</v>
      </c>
      <c r="B262" s="38">
        <v>374</v>
      </c>
      <c r="C262" s="61">
        <v>588</v>
      </c>
      <c r="D262" s="38"/>
      <c r="E262" s="38" t="str">
        <f t="shared" si="6"/>
        <v>457349374588</v>
      </c>
      <c r="F262" s="38"/>
      <c r="G262" s="54"/>
    </row>
    <row r="263" spans="1:7" x14ac:dyDescent="0.25">
      <c r="A263" s="38">
        <v>457349</v>
      </c>
      <c r="B263" s="38">
        <v>374</v>
      </c>
      <c r="C263" s="61">
        <v>589</v>
      </c>
      <c r="D263" s="38"/>
      <c r="E263" s="38" t="str">
        <f t="shared" si="6"/>
        <v>457349374589</v>
      </c>
      <c r="F263" s="38"/>
      <c r="G263" s="54"/>
    </row>
    <row r="264" spans="1:7" x14ac:dyDescent="0.25">
      <c r="A264" s="38">
        <v>457349</v>
      </c>
      <c r="B264" s="38">
        <v>374</v>
      </c>
      <c r="C264" s="61">
        <v>590</v>
      </c>
      <c r="D264" s="38"/>
      <c r="E264" s="38" t="str">
        <f t="shared" si="6"/>
        <v>457349374590</v>
      </c>
      <c r="F264" s="38"/>
      <c r="G264" s="54"/>
    </row>
    <row r="265" spans="1:7" x14ac:dyDescent="0.25">
      <c r="A265" s="38">
        <v>457349</v>
      </c>
      <c r="B265" s="38">
        <v>374</v>
      </c>
      <c r="C265" s="61">
        <v>591</v>
      </c>
      <c r="D265" s="38"/>
      <c r="E265" s="38" t="str">
        <f t="shared" si="6"/>
        <v>457349374591</v>
      </c>
      <c r="F265" s="38"/>
      <c r="G265" s="54"/>
    </row>
    <row r="266" spans="1:7" x14ac:dyDescent="0.25">
      <c r="A266" s="38">
        <v>457349</v>
      </c>
      <c r="B266" s="38">
        <v>374</v>
      </c>
      <c r="C266" s="61">
        <v>592</v>
      </c>
      <c r="D266" s="38"/>
      <c r="E266" s="38" t="str">
        <f t="shared" si="6"/>
        <v>457349374592</v>
      </c>
      <c r="F266" s="38"/>
      <c r="G266" s="54"/>
    </row>
    <row r="267" spans="1:7" x14ac:dyDescent="0.25">
      <c r="A267" s="38">
        <v>457349</v>
      </c>
      <c r="B267" s="38">
        <v>374</v>
      </c>
      <c r="C267" s="61">
        <v>593</v>
      </c>
      <c r="D267" s="38"/>
      <c r="E267" s="38" t="str">
        <f t="shared" si="6"/>
        <v>457349374593</v>
      </c>
      <c r="F267" s="38"/>
      <c r="G267" s="54"/>
    </row>
    <row r="268" spans="1:7" x14ac:dyDescent="0.25">
      <c r="A268" s="38">
        <v>457349</v>
      </c>
      <c r="B268" s="38">
        <v>374</v>
      </c>
      <c r="C268" s="61">
        <v>594</v>
      </c>
      <c r="D268" s="38"/>
      <c r="E268" s="38" t="str">
        <f t="shared" si="6"/>
        <v>457349374594</v>
      </c>
      <c r="F268" s="38"/>
      <c r="G268" s="54"/>
    </row>
    <row r="269" spans="1:7" x14ac:dyDescent="0.25">
      <c r="A269" s="38">
        <v>457349</v>
      </c>
      <c r="B269" s="38">
        <v>374</v>
      </c>
      <c r="C269" s="61">
        <v>595</v>
      </c>
      <c r="D269" s="38"/>
      <c r="E269" s="38" t="str">
        <f t="shared" si="6"/>
        <v>457349374595</v>
      </c>
      <c r="F269" s="38"/>
      <c r="G269" s="54"/>
    </row>
    <row r="270" spans="1:7" x14ac:dyDescent="0.25">
      <c r="A270" s="38">
        <v>457349</v>
      </c>
      <c r="B270" s="38">
        <v>374</v>
      </c>
      <c r="C270" s="61">
        <v>596</v>
      </c>
      <c r="D270" s="38"/>
      <c r="E270" s="38" t="str">
        <f t="shared" si="6"/>
        <v>457349374596</v>
      </c>
      <c r="F270" s="38"/>
      <c r="G270" s="54"/>
    </row>
    <row r="271" spans="1:7" x14ac:dyDescent="0.25">
      <c r="A271" s="38">
        <v>457349</v>
      </c>
      <c r="B271" s="38">
        <v>374</v>
      </c>
      <c r="C271" s="61">
        <v>597</v>
      </c>
      <c r="D271" s="38"/>
      <c r="E271" s="38" t="str">
        <f t="shared" si="6"/>
        <v>457349374597</v>
      </c>
      <c r="F271" s="38"/>
      <c r="G271" s="54"/>
    </row>
    <row r="272" spans="1:7" x14ac:dyDescent="0.25">
      <c r="A272" s="38">
        <v>457349</v>
      </c>
      <c r="B272" s="38">
        <v>374</v>
      </c>
      <c r="C272" s="61">
        <v>598</v>
      </c>
      <c r="D272" s="38"/>
      <c r="E272" s="38" t="str">
        <f t="shared" si="6"/>
        <v>457349374598</v>
      </c>
      <c r="F272" s="38"/>
      <c r="G272" s="54"/>
    </row>
    <row r="273" spans="1:7" x14ac:dyDescent="0.25">
      <c r="A273" s="38">
        <v>457349</v>
      </c>
      <c r="B273" s="38">
        <v>374</v>
      </c>
      <c r="C273" s="61">
        <v>599</v>
      </c>
      <c r="D273" s="38"/>
      <c r="E273" s="38" t="str">
        <f t="shared" si="6"/>
        <v>457349374599</v>
      </c>
      <c r="F273" s="38"/>
      <c r="G273" s="54"/>
    </row>
    <row r="274" spans="1:7" x14ac:dyDescent="0.25">
      <c r="A274" s="38">
        <v>457349</v>
      </c>
      <c r="B274" s="38">
        <v>374</v>
      </c>
      <c r="C274" s="61">
        <v>600</v>
      </c>
      <c r="D274" s="38"/>
      <c r="E274" s="38" t="str">
        <f t="shared" si="6"/>
        <v>457349374600</v>
      </c>
      <c r="F274" s="38"/>
      <c r="G274" s="54"/>
    </row>
    <row r="275" spans="1:7" x14ac:dyDescent="0.25">
      <c r="A275" s="38">
        <v>457349</v>
      </c>
      <c r="B275" s="38">
        <v>374</v>
      </c>
      <c r="C275" s="61">
        <v>601</v>
      </c>
      <c r="D275" s="38"/>
      <c r="E275" s="38" t="str">
        <f t="shared" si="6"/>
        <v>457349374601</v>
      </c>
      <c r="F275" s="38"/>
      <c r="G275" s="54"/>
    </row>
    <row r="276" spans="1:7" x14ac:dyDescent="0.25">
      <c r="A276" s="38">
        <v>457349</v>
      </c>
      <c r="B276" s="38">
        <v>374</v>
      </c>
      <c r="C276" s="61">
        <v>602</v>
      </c>
      <c r="D276" s="38"/>
      <c r="E276" s="38" t="str">
        <f t="shared" si="6"/>
        <v>457349374602</v>
      </c>
      <c r="F276" s="38"/>
      <c r="G276" s="54"/>
    </row>
    <row r="277" spans="1:7" x14ac:dyDescent="0.25">
      <c r="A277" s="38">
        <v>457349</v>
      </c>
      <c r="B277" s="38">
        <v>374</v>
      </c>
      <c r="C277" s="61">
        <v>603</v>
      </c>
      <c r="D277" s="38"/>
      <c r="E277" s="38" t="str">
        <f t="shared" si="6"/>
        <v>457349374603</v>
      </c>
      <c r="F277" s="38"/>
      <c r="G277" s="54"/>
    </row>
    <row r="278" spans="1:7" x14ac:dyDescent="0.25">
      <c r="A278" s="38">
        <v>457349</v>
      </c>
      <c r="B278" s="38">
        <v>374</v>
      </c>
      <c r="C278" s="61">
        <v>604</v>
      </c>
      <c r="D278" s="38"/>
      <c r="E278" s="38" t="str">
        <f t="shared" si="6"/>
        <v>457349374604</v>
      </c>
      <c r="F278" s="38"/>
      <c r="G278" s="54"/>
    </row>
    <row r="279" spans="1:7" x14ac:dyDescent="0.25">
      <c r="A279" s="38">
        <v>457349</v>
      </c>
      <c r="B279" s="38">
        <v>374</v>
      </c>
      <c r="C279" s="61">
        <v>605</v>
      </c>
      <c r="D279" s="38"/>
      <c r="E279" s="38" t="str">
        <f t="shared" si="6"/>
        <v>457349374605</v>
      </c>
      <c r="F279" s="38"/>
      <c r="G279" s="54"/>
    </row>
    <row r="280" spans="1:7" x14ac:dyDescent="0.25">
      <c r="A280" s="38">
        <v>457349</v>
      </c>
      <c r="B280" s="38">
        <v>374</v>
      </c>
      <c r="C280" s="61">
        <v>606</v>
      </c>
      <c r="D280" s="38"/>
      <c r="E280" s="38" t="str">
        <f t="shared" si="6"/>
        <v>457349374606</v>
      </c>
      <c r="F280" s="38"/>
      <c r="G280" s="54"/>
    </row>
    <row r="281" spans="1:7" x14ac:dyDescent="0.25">
      <c r="A281" s="38">
        <v>457349</v>
      </c>
      <c r="B281" s="38">
        <v>374</v>
      </c>
      <c r="C281" s="61">
        <v>607</v>
      </c>
      <c r="D281" s="38"/>
      <c r="E281" s="38" t="str">
        <f t="shared" si="6"/>
        <v>457349374607</v>
      </c>
      <c r="F281" s="38"/>
      <c r="G281" s="54"/>
    </row>
    <row r="282" spans="1:7" x14ac:dyDescent="0.25">
      <c r="A282" s="38">
        <v>457349</v>
      </c>
      <c r="B282" s="38">
        <v>374</v>
      </c>
      <c r="C282" s="61">
        <v>608</v>
      </c>
      <c r="D282" s="38"/>
      <c r="E282" s="38" t="str">
        <f t="shared" si="6"/>
        <v>457349374608</v>
      </c>
      <c r="F282" s="38"/>
      <c r="G282" s="54"/>
    </row>
    <row r="283" spans="1:7" x14ac:dyDescent="0.25">
      <c r="A283" s="38">
        <v>457349</v>
      </c>
      <c r="B283" s="38">
        <v>374</v>
      </c>
      <c r="C283" s="61">
        <v>609</v>
      </c>
      <c r="D283" s="38"/>
      <c r="E283" s="38" t="str">
        <f t="shared" si="6"/>
        <v>457349374609</v>
      </c>
      <c r="F283" s="38"/>
      <c r="G283" s="54"/>
    </row>
    <row r="284" spans="1:7" x14ac:dyDescent="0.25">
      <c r="A284" s="38">
        <v>457349</v>
      </c>
      <c r="B284" s="38">
        <v>374</v>
      </c>
      <c r="C284" s="61">
        <v>610</v>
      </c>
      <c r="D284" s="38"/>
      <c r="E284" s="38" t="str">
        <f t="shared" ref="E284:E347" si="7">A284&amp;B284&amp;C284&amp;D284</f>
        <v>457349374610</v>
      </c>
      <c r="F284" s="38"/>
      <c r="G284" s="54"/>
    </row>
    <row r="285" spans="1:7" x14ac:dyDescent="0.25">
      <c r="A285" s="38">
        <v>457349</v>
      </c>
      <c r="B285" s="38">
        <v>374</v>
      </c>
      <c r="C285" s="61">
        <v>611</v>
      </c>
      <c r="D285" s="38"/>
      <c r="E285" s="38" t="str">
        <f t="shared" si="7"/>
        <v>457349374611</v>
      </c>
      <c r="F285" s="38"/>
      <c r="G285" s="54"/>
    </row>
    <row r="286" spans="1:7" x14ac:dyDescent="0.25">
      <c r="A286" s="38">
        <v>457349</v>
      </c>
      <c r="B286" s="38">
        <v>374</v>
      </c>
      <c r="C286" s="61">
        <v>612</v>
      </c>
      <c r="D286" s="38"/>
      <c r="E286" s="38" t="str">
        <f t="shared" si="7"/>
        <v>457349374612</v>
      </c>
      <c r="F286" s="38"/>
      <c r="G286" s="54"/>
    </row>
    <row r="287" spans="1:7" x14ac:dyDescent="0.25">
      <c r="A287" s="38">
        <v>457349</v>
      </c>
      <c r="B287" s="38">
        <v>374</v>
      </c>
      <c r="C287" s="61">
        <v>613</v>
      </c>
      <c r="D287" s="38"/>
      <c r="E287" s="38" t="str">
        <f t="shared" si="7"/>
        <v>457349374613</v>
      </c>
      <c r="F287" s="38"/>
      <c r="G287" s="54"/>
    </row>
    <row r="288" spans="1:7" x14ac:dyDescent="0.25">
      <c r="A288" s="38">
        <v>457349</v>
      </c>
      <c r="B288" s="38">
        <v>374</v>
      </c>
      <c r="C288" s="61">
        <v>614</v>
      </c>
      <c r="D288" s="38"/>
      <c r="E288" s="38" t="str">
        <f t="shared" si="7"/>
        <v>457349374614</v>
      </c>
      <c r="F288" s="38"/>
      <c r="G288" s="54"/>
    </row>
    <row r="289" spans="1:7" x14ac:dyDescent="0.25">
      <c r="A289" s="38">
        <v>457349</v>
      </c>
      <c r="B289" s="38">
        <v>374</v>
      </c>
      <c r="C289" s="61">
        <v>615</v>
      </c>
      <c r="D289" s="38"/>
      <c r="E289" s="38" t="str">
        <f t="shared" si="7"/>
        <v>457349374615</v>
      </c>
      <c r="F289" s="38"/>
      <c r="G289" s="54"/>
    </row>
    <row r="290" spans="1:7" x14ac:dyDescent="0.25">
      <c r="A290" s="38">
        <v>457349</v>
      </c>
      <c r="B290" s="38">
        <v>374</v>
      </c>
      <c r="C290" s="61">
        <v>616</v>
      </c>
      <c r="D290" s="38"/>
      <c r="E290" s="38" t="str">
        <f t="shared" si="7"/>
        <v>457349374616</v>
      </c>
      <c r="F290" s="38"/>
      <c r="G290" s="54"/>
    </row>
    <row r="291" spans="1:7" x14ac:dyDescent="0.25">
      <c r="A291" s="38">
        <v>457349</v>
      </c>
      <c r="B291" s="38">
        <v>374</v>
      </c>
      <c r="C291" s="61">
        <v>617</v>
      </c>
      <c r="D291" s="38"/>
      <c r="E291" s="38" t="str">
        <f t="shared" si="7"/>
        <v>457349374617</v>
      </c>
      <c r="F291" s="38"/>
      <c r="G291" s="54"/>
    </row>
    <row r="292" spans="1:7" x14ac:dyDescent="0.25">
      <c r="A292" s="38">
        <v>457349</v>
      </c>
      <c r="B292" s="38">
        <v>374</v>
      </c>
      <c r="C292" s="61">
        <v>618</v>
      </c>
      <c r="D292" s="38"/>
      <c r="E292" s="38" t="str">
        <f t="shared" si="7"/>
        <v>457349374618</v>
      </c>
      <c r="F292" s="38"/>
      <c r="G292" s="54"/>
    </row>
    <row r="293" spans="1:7" x14ac:dyDescent="0.25">
      <c r="A293" s="38">
        <v>457349</v>
      </c>
      <c r="B293" s="38">
        <v>374</v>
      </c>
      <c r="C293" s="61">
        <v>619</v>
      </c>
      <c r="D293" s="38"/>
      <c r="E293" s="38" t="str">
        <f t="shared" si="7"/>
        <v>457349374619</v>
      </c>
      <c r="F293" s="38"/>
      <c r="G293" s="54"/>
    </row>
    <row r="294" spans="1:7" x14ac:dyDescent="0.25">
      <c r="A294" s="38">
        <v>457349</v>
      </c>
      <c r="B294" s="38">
        <v>374</v>
      </c>
      <c r="C294" s="61">
        <v>620</v>
      </c>
      <c r="D294" s="38"/>
      <c r="E294" s="38" t="str">
        <f t="shared" si="7"/>
        <v>457349374620</v>
      </c>
      <c r="F294" s="38"/>
      <c r="G294" s="54"/>
    </row>
    <row r="295" spans="1:7" x14ac:dyDescent="0.25">
      <c r="A295" s="38">
        <v>457349</v>
      </c>
      <c r="B295" s="38">
        <v>374</v>
      </c>
      <c r="C295" s="61">
        <v>621</v>
      </c>
      <c r="D295" s="38"/>
      <c r="E295" s="38" t="str">
        <f t="shared" si="7"/>
        <v>457349374621</v>
      </c>
      <c r="F295" s="38"/>
      <c r="G295" s="54"/>
    </row>
    <row r="296" spans="1:7" x14ac:dyDescent="0.25">
      <c r="A296" s="38">
        <v>457349</v>
      </c>
      <c r="B296" s="38">
        <v>374</v>
      </c>
      <c r="C296" s="61">
        <v>622</v>
      </c>
      <c r="D296" s="38"/>
      <c r="E296" s="38" t="str">
        <f t="shared" si="7"/>
        <v>457349374622</v>
      </c>
      <c r="F296" s="38"/>
      <c r="G296" s="54"/>
    </row>
    <row r="297" spans="1:7" x14ac:dyDescent="0.25">
      <c r="A297" s="38">
        <v>457349</v>
      </c>
      <c r="B297" s="38">
        <v>374</v>
      </c>
      <c r="C297" s="61">
        <v>623</v>
      </c>
      <c r="D297" s="38"/>
      <c r="E297" s="38" t="str">
        <f t="shared" si="7"/>
        <v>457349374623</v>
      </c>
      <c r="F297" s="38"/>
      <c r="G297" s="54"/>
    </row>
    <row r="298" spans="1:7" x14ac:dyDescent="0.25">
      <c r="A298" s="38">
        <v>457349</v>
      </c>
      <c r="B298" s="38">
        <v>374</v>
      </c>
      <c r="C298" s="61">
        <v>624</v>
      </c>
      <c r="D298" s="38"/>
      <c r="E298" s="38" t="str">
        <f t="shared" si="7"/>
        <v>457349374624</v>
      </c>
      <c r="F298" s="38"/>
      <c r="G298" s="54"/>
    </row>
    <row r="299" spans="1:7" x14ac:dyDescent="0.25">
      <c r="A299" s="38">
        <v>457349</v>
      </c>
      <c r="B299" s="38">
        <v>374</v>
      </c>
      <c r="C299" s="61">
        <v>625</v>
      </c>
      <c r="D299" s="38"/>
      <c r="E299" s="38" t="str">
        <f t="shared" si="7"/>
        <v>457349374625</v>
      </c>
      <c r="F299" s="38"/>
      <c r="G299" s="54"/>
    </row>
    <row r="300" spans="1:7" x14ac:dyDescent="0.25">
      <c r="A300" s="38">
        <v>457349</v>
      </c>
      <c r="B300" s="38">
        <v>374</v>
      </c>
      <c r="C300" s="61">
        <v>626</v>
      </c>
      <c r="D300" s="38"/>
      <c r="E300" s="38" t="str">
        <f t="shared" si="7"/>
        <v>457349374626</v>
      </c>
      <c r="F300" s="38"/>
      <c r="G300" s="54"/>
    </row>
    <row r="301" spans="1:7" x14ac:dyDescent="0.25">
      <c r="A301" s="38">
        <v>457349</v>
      </c>
      <c r="B301" s="38">
        <v>374</v>
      </c>
      <c r="C301" s="61">
        <v>627</v>
      </c>
      <c r="D301" s="38"/>
      <c r="E301" s="38" t="str">
        <f t="shared" si="7"/>
        <v>457349374627</v>
      </c>
      <c r="F301" s="38"/>
      <c r="G301" s="54"/>
    </row>
    <row r="302" spans="1:7" x14ac:dyDescent="0.25">
      <c r="A302" s="38">
        <v>457349</v>
      </c>
      <c r="B302" s="38">
        <v>374</v>
      </c>
      <c r="C302" s="61">
        <v>628</v>
      </c>
      <c r="D302" s="38"/>
      <c r="E302" s="38" t="str">
        <f t="shared" si="7"/>
        <v>457349374628</v>
      </c>
      <c r="F302" s="38"/>
      <c r="G302" s="54"/>
    </row>
    <row r="303" spans="1:7" x14ac:dyDescent="0.25">
      <c r="A303" s="38">
        <v>457349</v>
      </c>
      <c r="B303" s="38">
        <v>374</v>
      </c>
      <c r="C303" s="61">
        <v>629</v>
      </c>
      <c r="D303" s="38"/>
      <c r="E303" s="38" t="str">
        <f t="shared" si="7"/>
        <v>457349374629</v>
      </c>
      <c r="F303" s="38"/>
      <c r="G303" s="54"/>
    </row>
    <row r="304" spans="1:7" x14ac:dyDescent="0.25">
      <c r="A304" s="38">
        <v>457349</v>
      </c>
      <c r="B304" s="38">
        <v>374</v>
      </c>
      <c r="C304" s="61">
        <v>630</v>
      </c>
      <c r="D304" s="38"/>
      <c r="E304" s="38" t="str">
        <f t="shared" si="7"/>
        <v>457349374630</v>
      </c>
      <c r="F304" s="38"/>
      <c r="G304" s="54"/>
    </row>
    <row r="305" spans="1:7" x14ac:dyDescent="0.25">
      <c r="A305" s="38">
        <v>457349</v>
      </c>
      <c r="B305" s="38">
        <v>374</v>
      </c>
      <c r="C305" s="61">
        <v>631</v>
      </c>
      <c r="D305" s="38"/>
      <c r="E305" s="38" t="str">
        <f t="shared" si="7"/>
        <v>457349374631</v>
      </c>
      <c r="F305" s="38"/>
      <c r="G305" s="54"/>
    </row>
    <row r="306" spans="1:7" x14ac:dyDescent="0.25">
      <c r="A306" s="38">
        <v>457349</v>
      </c>
      <c r="B306" s="38">
        <v>374</v>
      </c>
      <c r="C306" s="61">
        <v>632</v>
      </c>
      <c r="D306" s="38"/>
      <c r="E306" s="38" t="str">
        <f t="shared" si="7"/>
        <v>457349374632</v>
      </c>
      <c r="F306" s="38"/>
      <c r="G306" s="54"/>
    </row>
    <row r="307" spans="1:7" x14ac:dyDescent="0.25">
      <c r="A307" s="38">
        <v>457349</v>
      </c>
      <c r="B307" s="38">
        <v>374</v>
      </c>
      <c r="C307" s="61">
        <v>633</v>
      </c>
      <c r="D307" s="38"/>
      <c r="E307" s="38" t="str">
        <f t="shared" si="7"/>
        <v>457349374633</v>
      </c>
      <c r="F307" s="38"/>
      <c r="G307" s="54"/>
    </row>
    <row r="308" spans="1:7" x14ac:dyDescent="0.25">
      <c r="A308" s="38">
        <v>457349</v>
      </c>
      <c r="B308" s="38">
        <v>374</v>
      </c>
      <c r="C308" s="61">
        <v>634</v>
      </c>
      <c r="D308" s="38"/>
      <c r="E308" s="38" t="str">
        <f t="shared" si="7"/>
        <v>457349374634</v>
      </c>
      <c r="F308" s="38"/>
      <c r="G308" s="54"/>
    </row>
    <row r="309" spans="1:7" x14ac:dyDescent="0.25">
      <c r="A309" s="38">
        <v>457349</v>
      </c>
      <c r="B309" s="38">
        <v>374</v>
      </c>
      <c r="C309" s="61">
        <v>635</v>
      </c>
      <c r="D309" s="38"/>
      <c r="E309" s="38" t="str">
        <f t="shared" si="7"/>
        <v>457349374635</v>
      </c>
      <c r="F309" s="38"/>
      <c r="G309" s="54"/>
    </row>
    <row r="310" spans="1:7" x14ac:dyDescent="0.25">
      <c r="A310" s="38">
        <v>457349</v>
      </c>
      <c r="B310" s="38">
        <v>374</v>
      </c>
      <c r="C310" s="61">
        <v>636</v>
      </c>
      <c r="D310" s="38"/>
      <c r="E310" s="38" t="str">
        <f t="shared" si="7"/>
        <v>457349374636</v>
      </c>
      <c r="F310" s="38"/>
      <c r="G310" s="54"/>
    </row>
    <row r="311" spans="1:7" x14ac:dyDescent="0.25">
      <c r="A311" s="38">
        <v>457349</v>
      </c>
      <c r="B311" s="38">
        <v>374</v>
      </c>
      <c r="C311" s="61">
        <v>637</v>
      </c>
      <c r="D311" s="38"/>
      <c r="E311" s="38" t="str">
        <f t="shared" si="7"/>
        <v>457349374637</v>
      </c>
      <c r="F311" s="38"/>
      <c r="G311" s="54"/>
    </row>
    <row r="312" spans="1:7" x14ac:dyDescent="0.25">
      <c r="A312" s="38">
        <v>457349</v>
      </c>
      <c r="B312" s="38">
        <v>374</v>
      </c>
      <c r="C312" s="61">
        <v>638</v>
      </c>
      <c r="D312" s="38"/>
      <c r="E312" s="38" t="str">
        <f t="shared" si="7"/>
        <v>457349374638</v>
      </c>
      <c r="F312" s="38"/>
      <c r="G312" s="54"/>
    </row>
    <row r="313" spans="1:7" x14ac:dyDescent="0.25">
      <c r="A313" s="38">
        <v>457349</v>
      </c>
      <c r="B313" s="38">
        <v>374</v>
      </c>
      <c r="C313" s="61">
        <v>639</v>
      </c>
      <c r="D313" s="38"/>
      <c r="E313" s="38" t="str">
        <f t="shared" si="7"/>
        <v>457349374639</v>
      </c>
      <c r="F313" s="38"/>
      <c r="G313" s="54"/>
    </row>
    <row r="314" spans="1:7" x14ac:dyDescent="0.25">
      <c r="A314" s="38">
        <v>457349</v>
      </c>
      <c r="B314" s="38">
        <v>374</v>
      </c>
      <c r="C314" s="61">
        <v>640</v>
      </c>
      <c r="D314" s="38"/>
      <c r="E314" s="38" t="str">
        <f t="shared" si="7"/>
        <v>457349374640</v>
      </c>
      <c r="F314" s="38"/>
      <c r="G314" s="54"/>
    </row>
    <row r="315" spans="1:7" x14ac:dyDescent="0.25">
      <c r="A315" s="38">
        <v>457349</v>
      </c>
      <c r="B315" s="38">
        <v>374</v>
      </c>
      <c r="C315" s="61">
        <v>641</v>
      </c>
      <c r="D315" s="38"/>
      <c r="E315" s="38" t="str">
        <f t="shared" si="7"/>
        <v>457349374641</v>
      </c>
      <c r="F315" s="38"/>
      <c r="G315" s="54"/>
    </row>
    <row r="316" spans="1:7" x14ac:dyDescent="0.25">
      <c r="A316" s="38">
        <v>457349</v>
      </c>
      <c r="B316" s="38">
        <v>374</v>
      </c>
      <c r="C316" s="61">
        <v>642</v>
      </c>
      <c r="D316" s="38"/>
      <c r="E316" s="38" t="str">
        <f t="shared" si="7"/>
        <v>457349374642</v>
      </c>
      <c r="F316" s="38"/>
      <c r="G316" s="54"/>
    </row>
    <row r="317" spans="1:7" x14ac:dyDescent="0.25">
      <c r="A317" s="38">
        <v>457349</v>
      </c>
      <c r="B317" s="38">
        <v>374</v>
      </c>
      <c r="C317" s="61">
        <v>643</v>
      </c>
      <c r="D317" s="38"/>
      <c r="E317" s="38" t="str">
        <f t="shared" si="7"/>
        <v>457349374643</v>
      </c>
      <c r="F317" s="38"/>
      <c r="G317" s="54"/>
    </row>
    <row r="318" spans="1:7" x14ac:dyDescent="0.25">
      <c r="A318" s="38">
        <v>457349</v>
      </c>
      <c r="B318" s="38">
        <v>374</v>
      </c>
      <c r="C318" s="61">
        <v>644</v>
      </c>
      <c r="D318" s="38"/>
      <c r="E318" s="38" t="str">
        <f t="shared" si="7"/>
        <v>457349374644</v>
      </c>
      <c r="F318" s="38"/>
      <c r="G318" s="54"/>
    </row>
    <row r="319" spans="1:7" x14ac:dyDescent="0.25">
      <c r="A319" s="38">
        <v>457349</v>
      </c>
      <c r="B319" s="38">
        <v>374</v>
      </c>
      <c r="C319" s="61">
        <v>645</v>
      </c>
      <c r="D319" s="38"/>
      <c r="E319" s="38" t="str">
        <f t="shared" si="7"/>
        <v>457349374645</v>
      </c>
      <c r="F319" s="38"/>
      <c r="G319" s="54"/>
    </row>
    <row r="320" spans="1:7" x14ac:dyDescent="0.25">
      <c r="A320" s="38">
        <v>457349</v>
      </c>
      <c r="B320" s="38">
        <v>374</v>
      </c>
      <c r="C320" s="61">
        <v>646</v>
      </c>
      <c r="D320" s="38"/>
      <c r="E320" s="38" t="str">
        <f t="shared" si="7"/>
        <v>457349374646</v>
      </c>
      <c r="F320" s="38"/>
      <c r="G320" s="54"/>
    </row>
    <row r="321" spans="1:7" x14ac:dyDescent="0.25">
      <c r="A321" s="38">
        <v>457349</v>
      </c>
      <c r="B321" s="38">
        <v>374</v>
      </c>
      <c r="C321" s="61">
        <v>647</v>
      </c>
      <c r="D321" s="38"/>
      <c r="E321" s="38" t="str">
        <f t="shared" si="7"/>
        <v>457349374647</v>
      </c>
      <c r="F321" s="38"/>
      <c r="G321" s="54"/>
    </row>
    <row r="322" spans="1:7" x14ac:dyDescent="0.25">
      <c r="A322" s="38">
        <v>457349</v>
      </c>
      <c r="B322" s="38">
        <v>374</v>
      </c>
      <c r="C322" s="61">
        <v>648</v>
      </c>
      <c r="D322" s="38"/>
      <c r="E322" s="38" t="str">
        <f t="shared" si="7"/>
        <v>457349374648</v>
      </c>
      <c r="F322" s="38"/>
      <c r="G322" s="54"/>
    </row>
    <row r="323" spans="1:7" x14ac:dyDescent="0.25">
      <c r="A323" s="38">
        <v>457349</v>
      </c>
      <c r="B323" s="38">
        <v>374</v>
      </c>
      <c r="C323" s="61">
        <v>649</v>
      </c>
      <c r="D323" s="38"/>
      <c r="E323" s="38" t="str">
        <f t="shared" si="7"/>
        <v>457349374649</v>
      </c>
      <c r="F323" s="38"/>
      <c r="G323" s="54"/>
    </row>
    <row r="324" spans="1:7" x14ac:dyDescent="0.25">
      <c r="A324" s="38">
        <v>457349</v>
      </c>
      <c r="B324" s="38">
        <v>374</v>
      </c>
      <c r="C324" s="61">
        <v>650</v>
      </c>
      <c r="D324" s="38"/>
      <c r="E324" s="38" t="str">
        <f t="shared" si="7"/>
        <v>457349374650</v>
      </c>
      <c r="F324" s="38"/>
      <c r="G324" s="54"/>
    </row>
    <row r="325" spans="1:7" x14ac:dyDescent="0.25">
      <c r="A325" s="38">
        <v>457349</v>
      </c>
      <c r="B325" s="38">
        <v>374</v>
      </c>
      <c r="C325" s="61">
        <v>651</v>
      </c>
      <c r="D325" s="38"/>
      <c r="E325" s="38" t="str">
        <f t="shared" si="7"/>
        <v>457349374651</v>
      </c>
      <c r="F325" s="38"/>
      <c r="G325" s="54"/>
    </row>
    <row r="326" spans="1:7" x14ac:dyDescent="0.25">
      <c r="A326" s="38">
        <v>457349</v>
      </c>
      <c r="B326" s="38">
        <v>374</v>
      </c>
      <c r="C326" s="61">
        <v>652</v>
      </c>
      <c r="D326" s="38"/>
      <c r="E326" s="38" t="str">
        <f t="shared" si="7"/>
        <v>457349374652</v>
      </c>
      <c r="F326" s="38"/>
      <c r="G326" s="54"/>
    </row>
    <row r="327" spans="1:7" x14ac:dyDescent="0.25">
      <c r="A327" s="38">
        <v>457349</v>
      </c>
      <c r="B327" s="38">
        <v>374</v>
      </c>
      <c r="C327" s="61">
        <v>653</v>
      </c>
      <c r="D327" s="38"/>
      <c r="E327" s="38" t="str">
        <f t="shared" si="7"/>
        <v>457349374653</v>
      </c>
      <c r="F327" s="38"/>
      <c r="G327" s="54"/>
    </row>
    <row r="328" spans="1:7" x14ac:dyDescent="0.25">
      <c r="A328" s="38">
        <v>457349</v>
      </c>
      <c r="B328" s="38">
        <v>374</v>
      </c>
      <c r="C328" s="61">
        <v>654</v>
      </c>
      <c r="D328" s="38"/>
      <c r="E328" s="38" t="str">
        <f t="shared" si="7"/>
        <v>457349374654</v>
      </c>
      <c r="F328" s="38"/>
      <c r="G328" s="54"/>
    </row>
    <row r="329" spans="1:7" x14ac:dyDescent="0.25">
      <c r="A329" s="38">
        <v>457349</v>
      </c>
      <c r="B329" s="38">
        <v>374</v>
      </c>
      <c r="C329" s="61">
        <v>655</v>
      </c>
      <c r="D329" s="38"/>
      <c r="E329" s="38" t="str">
        <f t="shared" si="7"/>
        <v>457349374655</v>
      </c>
      <c r="F329" s="38"/>
      <c r="G329" s="54"/>
    </row>
    <row r="330" spans="1:7" x14ac:dyDescent="0.25">
      <c r="A330" s="38">
        <v>457349</v>
      </c>
      <c r="B330" s="38">
        <v>374</v>
      </c>
      <c r="C330" s="61">
        <v>656</v>
      </c>
      <c r="D330" s="38"/>
      <c r="E330" s="38" t="str">
        <f t="shared" si="7"/>
        <v>457349374656</v>
      </c>
      <c r="F330" s="38"/>
      <c r="G330" s="54"/>
    </row>
    <row r="331" spans="1:7" x14ac:dyDescent="0.25">
      <c r="A331" s="38">
        <v>457349</v>
      </c>
      <c r="B331" s="38">
        <v>374</v>
      </c>
      <c r="C331" s="61">
        <v>657</v>
      </c>
      <c r="D331" s="38"/>
      <c r="E331" s="38" t="str">
        <f t="shared" si="7"/>
        <v>457349374657</v>
      </c>
      <c r="F331" s="38"/>
      <c r="G331" s="54"/>
    </row>
    <row r="332" spans="1:7" x14ac:dyDescent="0.25">
      <c r="A332" s="38">
        <v>457349</v>
      </c>
      <c r="B332" s="38">
        <v>374</v>
      </c>
      <c r="C332" s="61">
        <v>658</v>
      </c>
      <c r="D332" s="38"/>
      <c r="E332" s="38" t="str">
        <f t="shared" si="7"/>
        <v>457349374658</v>
      </c>
      <c r="F332" s="38"/>
      <c r="G332" s="54"/>
    </row>
    <row r="333" spans="1:7" x14ac:dyDescent="0.25">
      <c r="A333" s="38">
        <v>457349</v>
      </c>
      <c r="B333" s="38">
        <v>374</v>
      </c>
      <c r="C333" s="61">
        <v>659</v>
      </c>
      <c r="D333" s="38"/>
      <c r="E333" s="38" t="str">
        <f t="shared" si="7"/>
        <v>457349374659</v>
      </c>
      <c r="F333" s="38"/>
      <c r="G333" s="54"/>
    </row>
    <row r="334" spans="1:7" x14ac:dyDescent="0.25">
      <c r="A334" s="38">
        <v>457349</v>
      </c>
      <c r="B334" s="38">
        <v>374</v>
      </c>
      <c r="C334" s="61">
        <v>660</v>
      </c>
      <c r="D334" s="38"/>
      <c r="E334" s="38" t="str">
        <f t="shared" si="7"/>
        <v>457349374660</v>
      </c>
      <c r="F334" s="38"/>
      <c r="G334" s="54"/>
    </row>
    <row r="335" spans="1:7" x14ac:dyDescent="0.25">
      <c r="A335" s="38">
        <v>457349</v>
      </c>
      <c r="B335" s="38">
        <v>374</v>
      </c>
      <c r="C335" s="61">
        <v>661</v>
      </c>
      <c r="D335" s="38"/>
      <c r="E335" s="38" t="str">
        <f t="shared" si="7"/>
        <v>457349374661</v>
      </c>
      <c r="F335" s="38"/>
      <c r="G335" s="54"/>
    </row>
    <row r="336" spans="1:7" x14ac:dyDescent="0.25">
      <c r="A336" s="38">
        <v>457349</v>
      </c>
      <c r="B336" s="38">
        <v>374</v>
      </c>
      <c r="C336" s="61">
        <v>662</v>
      </c>
      <c r="D336" s="38"/>
      <c r="E336" s="38" t="str">
        <f t="shared" si="7"/>
        <v>457349374662</v>
      </c>
      <c r="F336" s="38"/>
      <c r="G336" s="54"/>
    </row>
    <row r="337" spans="1:7" x14ac:dyDescent="0.25">
      <c r="A337" s="38">
        <v>457349</v>
      </c>
      <c r="B337" s="38">
        <v>374</v>
      </c>
      <c r="C337" s="61">
        <v>663</v>
      </c>
      <c r="D337" s="38"/>
      <c r="E337" s="38" t="str">
        <f t="shared" si="7"/>
        <v>457349374663</v>
      </c>
      <c r="F337" s="38"/>
      <c r="G337" s="54"/>
    </row>
    <row r="338" spans="1:7" x14ac:dyDescent="0.25">
      <c r="A338" s="38">
        <v>457349</v>
      </c>
      <c r="B338" s="38">
        <v>374</v>
      </c>
      <c r="C338" s="61">
        <v>664</v>
      </c>
      <c r="D338" s="38"/>
      <c r="E338" s="38" t="str">
        <f t="shared" si="7"/>
        <v>457349374664</v>
      </c>
      <c r="F338" s="38"/>
      <c r="G338" s="54"/>
    </row>
    <row r="339" spans="1:7" x14ac:dyDescent="0.25">
      <c r="A339" s="38">
        <v>457349</v>
      </c>
      <c r="B339" s="38">
        <v>374</v>
      </c>
      <c r="C339" s="61">
        <v>665</v>
      </c>
      <c r="D339" s="38"/>
      <c r="E339" s="38" t="str">
        <f t="shared" si="7"/>
        <v>457349374665</v>
      </c>
      <c r="F339" s="38"/>
      <c r="G339" s="54"/>
    </row>
    <row r="340" spans="1:7" x14ac:dyDescent="0.25">
      <c r="A340" s="38">
        <v>457349</v>
      </c>
      <c r="B340" s="38">
        <v>374</v>
      </c>
      <c r="C340" s="61">
        <v>666</v>
      </c>
      <c r="D340" s="38"/>
      <c r="E340" s="38" t="str">
        <f t="shared" si="7"/>
        <v>457349374666</v>
      </c>
      <c r="F340" s="38"/>
      <c r="G340" s="54"/>
    </row>
    <row r="341" spans="1:7" x14ac:dyDescent="0.25">
      <c r="A341" s="38">
        <v>457349</v>
      </c>
      <c r="B341" s="38">
        <v>374</v>
      </c>
      <c r="C341" s="61">
        <v>667</v>
      </c>
      <c r="D341" s="38"/>
      <c r="E341" s="38" t="str">
        <f t="shared" si="7"/>
        <v>457349374667</v>
      </c>
      <c r="F341" s="38"/>
      <c r="G341" s="54"/>
    </row>
    <row r="342" spans="1:7" x14ac:dyDescent="0.25">
      <c r="A342" s="38">
        <v>457349</v>
      </c>
      <c r="B342" s="38">
        <v>374</v>
      </c>
      <c r="C342" s="61">
        <v>668</v>
      </c>
      <c r="D342" s="38"/>
      <c r="E342" s="38" t="str">
        <f t="shared" si="7"/>
        <v>457349374668</v>
      </c>
      <c r="F342" s="38"/>
      <c r="G342" s="54"/>
    </row>
    <row r="343" spans="1:7" x14ac:dyDescent="0.25">
      <c r="A343" s="38">
        <v>457349</v>
      </c>
      <c r="B343" s="38">
        <v>374</v>
      </c>
      <c r="C343" s="61">
        <v>669</v>
      </c>
      <c r="D343" s="38"/>
      <c r="E343" s="38" t="str">
        <f t="shared" si="7"/>
        <v>457349374669</v>
      </c>
      <c r="F343" s="38"/>
      <c r="G343" s="54"/>
    </row>
    <row r="344" spans="1:7" x14ac:dyDescent="0.25">
      <c r="A344" s="38">
        <v>457349</v>
      </c>
      <c r="B344" s="38">
        <v>374</v>
      </c>
      <c r="C344" s="61">
        <v>670</v>
      </c>
      <c r="D344" s="38"/>
      <c r="E344" s="38" t="str">
        <f t="shared" si="7"/>
        <v>457349374670</v>
      </c>
      <c r="F344" s="38"/>
      <c r="G344" s="54"/>
    </row>
    <row r="345" spans="1:7" x14ac:dyDescent="0.25">
      <c r="A345" s="38">
        <v>457349</v>
      </c>
      <c r="B345" s="38">
        <v>374</v>
      </c>
      <c r="C345" s="61">
        <v>671</v>
      </c>
      <c r="D345" s="38"/>
      <c r="E345" s="38" t="str">
        <f t="shared" si="7"/>
        <v>457349374671</v>
      </c>
      <c r="F345" s="38"/>
      <c r="G345" s="54"/>
    </row>
    <row r="346" spans="1:7" x14ac:dyDescent="0.25">
      <c r="A346" s="38">
        <v>457349</v>
      </c>
      <c r="B346" s="38">
        <v>374</v>
      </c>
      <c r="C346" s="61">
        <v>672</v>
      </c>
      <c r="D346" s="38"/>
      <c r="E346" s="38" t="str">
        <f t="shared" si="7"/>
        <v>457349374672</v>
      </c>
      <c r="F346" s="38"/>
      <c r="G346" s="54"/>
    </row>
    <row r="347" spans="1:7" x14ac:dyDescent="0.25">
      <c r="A347" s="38">
        <v>457349</v>
      </c>
      <c r="B347" s="38">
        <v>374</v>
      </c>
      <c r="C347" s="61">
        <v>673</v>
      </c>
      <c r="D347" s="38"/>
      <c r="E347" s="38" t="str">
        <f t="shared" si="7"/>
        <v>457349374673</v>
      </c>
      <c r="F347" s="38"/>
      <c r="G347" s="54"/>
    </row>
    <row r="348" spans="1:7" x14ac:dyDescent="0.25">
      <c r="A348" s="38">
        <v>457349</v>
      </c>
      <c r="B348" s="38">
        <v>374</v>
      </c>
      <c r="C348" s="61">
        <v>674</v>
      </c>
      <c r="D348" s="38"/>
      <c r="E348" s="38" t="str">
        <f t="shared" ref="E348:E411" si="8">A348&amp;B348&amp;C348&amp;D348</f>
        <v>457349374674</v>
      </c>
      <c r="F348" s="38"/>
      <c r="G348" s="54"/>
    </row>
    <row r="349" spans="1:7" x14ac:dyDescent="0.25">
      <c r="A349" s="38">
        <v>457349</v>
      </c>
      <c r="B349" s="38">
        <v>374</v>
      </c>
      <c r="C349" s="61">
        <v>675</v>
      </c>
      <c r="D349" s="38"/>
      <c r="E349" s="38" t="str">
        <f t="shared" si="8"/>
        <v>457349374675</v>
      </c>
      <c r="F349" s="38"/>
      <c r="G349" s="54"/>
    </row>
    <row r="350" spans="1:7" x14ac:dyDescent="0.25">
      <c r="A350" s="38">
        <v>457349</v>
      </c>
      <c r="B350" s="38">
        <v>374</v>
      </c>
      <c r="C350" s="61">
        <v>676</v>
      </c>
      <c r="D350" s="38"/>
      <c r="E350" s="38" t="str">
        <f t="shared" si="8"/>
        <v>457349374676</v>
      </c>
      <c r="F350" s="38"/>
      <c r="G350" s="54"/>
    </row>
    <row r="351" spans="1:7" x14ac:dyDescent="0.25">
      <c r="A351" s="38">
        <v>457349</v>
      </c>
      <c r="B351" s="38">
        <v>374</v>
      </c>
      <c r="C351" s="61">
        <v>677</v>
      </c>
      <c r="D351" s="38"/>
      <c r="E351" s="38" t="str">
        <f t="shared" si="8"/>
        <v>457349374677</v>
      </c>
      <c r="F351" s="38"/>
      <c r="G351" s="54"/>
    </row>
    <row r="352" spans="1:7" x14ac:dyDescent="0.25">
      <c r="A352" s="38">
        <v>457349</v>
      </c>
      <c r="B352" s="38">
        <v>374</v>
      </c>
      <c r="C352" s="61">
        <v>678</v>
      </c>
      <c r="D352" s="38"/>
      <c r="E352" s="38" t="str">
        <f t="shared" si="8"/>
        <v>457349374678</v>
      </c>
      <c r="F352" s="38"/>
      <c r="G352" s="54"/>
    </row>
    <row r="353" spans="1:7" x14ac:dyDescent="0.25">
      <c r="A353" s="38">
        <v>457349</v>
      </c>
      <c r="B353" s="38">
        <v>374</v>
      </c>
      <c r="C353" s="61">
        <v>679</v>
      </c>
      <c r="D353" s="38"/>
      <c r="E353" s="38" t="str">
        <f t="shared" si="8"/>
        <v>457349374679</v>
      </c>
      <c r="F353" s="38"/>
      <c r="G353" s="54"/>
    </row>
    <row r="354" spans="1:7" x14ac:dyDescent="0.25">
      <c r="A354" s="38">
        <v>457349</v>
      </c>
      <c r="B354" s="38">
        <v>374</v>
      </c>
      <c r="C354" s="61">
        <v>680</v>
      </c>
      <c r="D354" s="38"/>
      <c r="E354" s="38" t="str">
        <f t="shared" si="8"/>
        <v>457349374680</v>
      </c>
      <c r="F354" s="38"/>
      <c r="G354" s="54"/>
    </row>
    <row r="355" spans="1:7" x14ac:dyDescent="0.25">
      <c r="A355" s="38">
        <v>457349</v>
      </c>
      <c r="B355" s="38">
        <v>374</v>
      </c>
      <c r="C355" s="61">
        <v>681</v>
      </c>
      <c r="D355" s="38"/>
      <c r="E355" s="38" t="str">
        <f t="shared" si="8"/>
        <v>457349374681</v>
      </c>
      <c r="F355" s="38"/>
      <c r="G355" s="54"/>
    </row>
    <row r="356" spans="1:7" x14ac:dyDescent="0.25">
      <c r="A356" s="38">
        <v>457349</v>
      </c>
      <c r="B356" s="38">
        <v>374</v>
      </c>
      <c r="C356" s="61">
        <v>682</v>
      </c>
      <c r="D356" s="38"/>
      <c r="E356" s="38" t="str">
        <f t="shared" si="8"/>
        <v>457349374682</v>
      </c>
      <c r="F356" s="38"/>
      <c r="G356" s="54"/>
    </row>
    <row r="357" spans="1:7" x14ac:dyDescent="0.25">
      <c r="A357" s="38">
        <v>457349</v>
      </c>
      <c r="B357" s="38">
        <v>374</v>
      </c>
      <c r="C357" s="61">
        <v>683</v>
      </c>
      <c r="D357" s="38"/>
      <c r="E357" s="38" t="str">
        <f t="shared" si="8"/>
        <v>457349374683</v>
      </c>
      <c r="F357" s="38"/>
      <c r="G357" s="54"/>
    </row>
    <row r="358" spans="1:7" x14ac:dyDescent="0.25">
      <c r="A358" s="38">
        <v>457349</v>
      </c>
      <c r="B358" s="38">
        <v>374</v>
      </c>
      <c r="C358" s="61">
        <v>684</v>
      </c>
      <c r="D358" s="38"/>
      <c r="E358" s="38" t="str">
        <f t="shared" si="8"/>
        <v>457349374684</v>
      </c>
      <c r="F358" s="38"/>
      <c r="G358" s="54"/>
    </row>
    <row r="359" spans="1:7" x14ac:dyDescent="0.25">
      <c r="A359" s="38">
        <v>457349</v>
      </c>
      <c r="B359" s="38">
        <v>374</v>
      </c>
      <c r="C359" s="61">
        <v>685</v>
      </c>
      <c r="D359" s="38"/>
      <c r="E359" s="38" t="str">
        <f t="shared" si="8"/>
        <v>457349374685</v>
      </c>
      <c r="F359" s="38"/>
      <c r="G359" s="54"/>
    </row>
    <row r="360" spans="1:7" x14ac:dyDescent="0.25">
      <c r="A360" s="38">
        <v>457349</v>
      </c>
      <c r="B360" s="38">
        <v>374</v>
      </c>
      <c r="C360" s="61">
        <v>686</v>
      </c>
      <c r="D360" s="38"/>
      <c r="E360" s="38" t="str">
        <f t="shared" si="8"/>
        <v>457349374686</v>
      </c>
      <c r="F360" s="38"/>
      <c r="G360" s="54"/>
    </row>
    <row r="361" spans="1:7" x14ac:dyDescent="0.25">
      <c r="A361" s="38">
        <v>457349</v>
      </c>
      <c r="B361" s="38">
        <v>374</v>
      </c>
      <c r="C361" s="61">
        <v>687</v>
      </c>
      <c r="D361" s="38"/>
      <c r="E361" s="38" t="str">
        <f t="shared" si="8"/>
        <v>457349374687</v>
      </c>
      <c r="F361" s="38"/>
      <c r="G361" s="54"/>
    </row>
    <row r="362" spans="1:7" x14ac:dyDescent="0.25">
      <c r="A362" s="38">
        <v>457349</v>
      </c>
      <c r="B362" s="38">
        <v>374</v>
      </c>
      <c r="C362" s="61">
        <v>688</v>
      </c>
      <c r="D362" s="38"/>
      <c r="E362" s="38" t="str">
        <f t="shared" si="8"/>
        <v>457349374688</v>
      </c>
      <c r="F362" s="38"/>
      <c r="G362" s="54"/>
    </row>
    <row r="363" spans="1:7" x14ac:dyDescent="0.25">
      <c r="A363" s="38">
        <v>457349</v>
      </c>
      <c r="B363" s="38">
        <v>374</v>
      </c>
      <c r="C363" s="61">
        <v>689</v>
      </c>
      <c r="D363" s="38"/>
      <c r="E363" s="38" t="str">
        <f t="shared" si="8"/>
        <v>457349374689</v>
      </c>
      <c r="F363" s="38"/>
      <c r="G363" s="54"/>
    </row>
    <row r="364" spans="1:7" x14ac:dyDescent="0.25">
      <c r="A364" s="38">
        <v>457349</v>
      </c>
      <c r="B364" s="38">
        <v>374</v>
      </c>
      <c r="C364" s="61">
        <v>690</v>
      </c>
      <c r="D364" s="38"/>
      <c r="E364" s="38" t="str">
        <f t="shared" si="8"/>
        <v>457349374690</v>
      </c>
      <c r="F364" s="38"/>
      <c r="G364" s="54"/>
    </row>
    <row r="365" spans="1:7" x14ac:dyDescent="0.25">
      <c r="A365" s="38">
        <v>457349</v>
      </c>
      <c r="B365" s="38">
        <v>374</v>
      </c>
      <c r="C365" s="61">
        <v>691</v>
      </c>
      <c r="D365" s="38"/>
      <c r="E365" s="38" t="str">
        <f t="shared" si="8"/>
        <v>457349374691</v>
      </c>
      <c r="F365" s="38"/>
      <c r="G365" s="54"/>
    </row>
    <row r="366" spans="1:7" x14ac:dyDescent="0.25">
      <c r="A366" s="38">
        <v>457349</v>
      </c>
      <c r="B366" s="38">
        <v>374</v>
      </c>
      <c r="C366" s="61">
        <v>692</v>
      </c>
      <c r="D366" s="38"/>
      <c r="E366" s="38" t="str">
        <f t="shared" si="8"/>
        <v>457349374692</v>
      </c>
      <c r="F366" s="38"/>
      <c r="G366" s="54"/>
    </row>
    <row r="367" spans="1:7" x14ac:dyDescent="0.25">
      <c r="A367" s="38">
        <v>457349</v>
      </c>
      <c r="B367" s="38">
        <v>374</v>
      </c>
      <c r="C367" s="61">
        <v>693</v>
      </c>
      <c r="D367" s="38"/>
      <c r="E367" s="38" t="str">
        <f t="shared" si="8"/>
        <v>457349374693</v>
      </c>
      <c r="F367" s="38"/>
      <c r="G367" s="54"/>
    </row>
    <row r="368" spans="1:7" x14ac:dyDescent="0.25">
      <c r="A368" s="38">
        <v>457349</v>
      </c>
      <c r="B368" s="38">
        <v>374</v>
      </c>
      <c r="C368" s="61">
        <v>694</v>
      </c>
      <c r="D368" s="38"/>
      <c r="E368" s="38" t="str">
        <f t="shared" si="8"/>
        <v>457349374694</v>
      </c>
      <c r="F368" s="38"/>
      <c r="G368" s="54"/>
    </row>
    <row r="369" spans="1:7" x14ac:dyDescent="0.25">
      <c r="A369" s="38">
        <v>457349</v>
      </c>
      <c r="B369" s="38">
        <v>374</v>
      </c>
      <c r="C369" s="61">
        <v>695</v>
      </c>
      <c r="D369" s="38"/>
      <c r="E369" s="38" t="str">
        <f t="shared" si="8"/>
        <v>457349374695</v>
      </c>
      <c r="F369" s="38"/>
      <c r="G369" s="54"/>
    </row>
    <row r="370" spans="1:7" x14ac:dyDescent="0.25">
      <c r="A370" s="38">
        <v>457349</v>
      </c>
      <c r="B370" s="38">
        <v>374</v>
      </c>
      <c r="C370" s="61">
        <v>696</v>
      </c>
      <c r="D370" s="38"/>
      <c r="E370" s="38" t="str">
        <f t="shared" si="8"/>
        <v>457349374696</v>
      </c>
      <c r="F370" s="38"/>
      <c r="G370" s="54"/>
    </row>
    <row r="371" spans="1:7" x14ac:dyDescent="0.25">
      <c r="A371" s="38">
        <v>457349</v>
      </c>
      <c r="B371" s="38">
        <v>374</v>
      </c>
      <c r="C371" s="61">
        <v>697</v>
      </c>
      <c r="D371" s="38"/>
      <c r="E371" s="38" t="str">
        <f t="shared" si="8"/>
        <v>457349374697</v>
      </c>
      <c r="F371" s="38"/>
      <c r="G371" s="54"/>
    </row>
    <row r="372" spans="1:7" x14ac:dyDescent="0.25">
      <c r="A372" s="38">
        <v>457349</v>
      </c>
      <c r="B372" s="38">
        <v>374</v>
      </c>
      <c r="C372" s="61">
        <v>698</v>
      </c>
      <c r="D372" s="38"/>
      <c r="E372" s="38" t="str">
        <f t="shared" si="8"/>
        <v>457349374698</v>
      </c>
      <c r="F372" s="38"/>
      <c r="G372" s="54"/>
    </row>
    <row r="373" spans="1:7" x14ac:dyDescent="0.25">
      <c r="A373" s="38">
        <v>457349</v>
      </c>
      <c r="B373" s="38">
        <v>374</v>
      </c>
      <c r="C373" s="61">
        <v>699</v>
      </c>
      <c r="D373" s="38"/>
      <c r="E373" s="38" t="str">
        <f t="shared" si="8"/>
        <v>457349374699</v>
      </c>
      <c r="F373" s="38"/>
      <c r="G373" s="54"/>
    </row>
    <row r="374" spans="1:7" x14ac:dyDescent="0.25">
      <c r="A374" s="38">
        <v>457349</v>
      </c>
      <c r="B374" s="38">
        <v>374</v>
      </c>
      <c r="C374" s="61">
        <v>700</v>
      </c>
      <c r="D374" s="38"/>
      <c r="E374" s="38" t="str">
        <f t="shared" si="8"/>
        <v>457349374700</v>
      </c>
      <c r="F374" s="38"/>
      <c r="G374" s="54"/>
    </row>
    <row r="375" spans="1:7" x14ac:dyDescent="0.25">
      <c r="A375" s="38">
        <v>457349</v>
      </c>
      <c r="B375" s="38">
        <v>374</v>
      </c>
      <c r="C375" s="61">
        <v>701</v>
      </c>
      <c r="D375" s="38"/>
      <c r="E375" s="38" t="str">
        <f t="shared" si="8"/>
        <v>457349374701</v>
      </c>
      <c r="F375" s="38"/>
      <c r="G375" s="54"/>
    </row>
    <row r="376" spans="1:7" x14ac:dyDescent="0.25">
      <c r="A376" s="38">
        <v>457349</v>
      </c>
      <c r="B376" s="38">
        <v>374</v>
      </c>
      <c r="C376" s="61">
        <v>702</v>
      </c>
      <c r="D376" s="38"/>
      <c r="E376" s="38" t="str">
        <f t="shared" si="8"/>
        <v>457349374702</v>
      </c>
      <c r="F376" s="38"/>
      <c r="G376" s="54"/>
    </row>
    <row r="377" spans="1:7" x14ac:dyDescent="0.25">
      <c r="A377" s="38">
        <v>457349</v>
      </c>
      <c r="B377" s="38">
        <v>374</v>
      </c>
      <c r="C377" s="61">
        <v>703</v>
      </c>
      <c r="D377" s="38"/>
      <c r="E377" s="38" t="str">
        <f t="shared" si="8"/>
        <v>457349374703</v>
      </c>
      <c r="F377" s="38"/>
      <c r="G377" s="54"/>
    </row>
    <row r="378" spans="1:7" x14ac:dyDescent="0.25">
      <c r="A378" s="38">
        <v>457349</v>
      </c>
      <c r="B378" s="38">
        <v>374</v>
      </c>
      <c r="C378" s="61">
        <v>704</v>
      </c>
      <c r="D378" s="38"/>
      <c r="E378" s="38" t="str">
        <f t="shared" si="8"/>
        <v>457349374704</v>
      </c>
      <c r="F378" s="38"/>
      <c r="G378" s="54"/>
    </row>
    <row r="379" spans="1:7" x14ac:dyDescent="0.25">
      <c r="A379" s="38">
        <v>457349</v>
      </c>
      <c r="B379" s="38">
        <v>374</v>
      </c>
      <c r="C379" s="61">
        <v>705</v>
      </c>
      <c r="D379" s="38"/>
      <c r="E379" s="38" t="str">
        <f t="shared" si="8"/>
        <v>457349374705</v>
      </c>
      <c r="F379" s="38"/>
      <c r="G379" s="54"/>
    </row>
    <row r="380" spans="1:7" x14ac:dyDescent="0.25">
      <c r="A380" s="38">
        <v>457349</v>
      </c>
      <c r="B380" s="38">
        <v>374</v>
      </c>
      <c r="C380" s="61">
        <v>706</v>
      </c>
      <c r="D380" s="38"/>
      <c r="E380" s="38" t="str">
        <f t="shared" si="8"/>
        <v>457349374706</v>
      </c>
      <c r="F380" s="38"/>
      <c r="G380" s="54"/>
    </row>
    <row r="381" spans="1:7" x14ac:dyDescent="0.25">
      <c r="A381" s="38">
        <v>457349</v>
      </c>
      <c r="B381" s="38">
        <v>374</v>
      </c>
      <c r="C381" s="61">
        <v>707</v>
      </c>
      <c r="D381" s="38"/>
      <c r="E381" s="38" t="str">
        <f t="shared" si="8"/>
        <v>457349374707</v>
      </c>
      <c r="F381" s="38"/>
      <c r="G381" s="54"/>
    </row>
    <row r="382" spans="1:7" x14ac:dyDescent="0.25">
      <c r="A382" s="38">
        <v>457349</v>
      </c>
      <c r="B382" s="38">
        <v>374</v>
      </c>
      <c r="C382" s="61">
        <v>708</v>
      </c>
      <c r="D382" s="38"/>
      <c r="E382" s="38" t="str">
        <f t="shared" si="8"/>
        <v>457349374708</v>
      </c>
      <c r="F382" s="38"/>
      <c r="G382" s="54"/>
    </row>
    <row r="383" spans="1:7" x14ac:dyDescent="0.25">
      <c r="A383" s="38">
        <v>457349</v>
      </c>
      <c r="B383" s="38">
        <v>374</v>
      </c>
      <c r="C383" s="61">
        <v>709</v>
      </c>
      <c r="D383" s="38"/>
      <c r="E383" s="38" t="str">
        <f t="shared" si="8"/>
        <v>457349374709</v>
      </c>
      <c r="F383" s="38"/>
      <c r="G383" s="54"/>
    </row>
    <row r="384" spans="1:7" x14ac:dyDescent="0.25">
      <c r="A384" s="38">
        <v>457349</v>
      </c>
      <c r="B384" s="38">
        <v>374</v>
      </c>
      <c r="C384" s="61">
        <v>710</v>
      </c>
      <c r="D384" s="38"/>
      <c r="E384" s="38" t="str">
        <f t="shared" si="8"/>
        <v>457349374710</v>
      </c>
      <c r="F384" s="38"/>
      <c r="G384" s="54"/>
    </row>
    <row r="385" spans="1:7" x14ac:dyDescent="0.25">
      <c r="A385" s="38">
        <v>457349</v>
      </c>
      <c r="B385" s="38">
        <v>374</v>
      </c>
      <c r="C385" s="61">
        <v>711</v>
      </c>
      <c r="D385" s="38"/>
      <c r="E385" s="38" t="str">
        <f t="shared" si="8"/>
        <v>457349374711</v>
      </c>
      <c r="F385" s="38"/>
      <c r="G385" s="54"/>
    </row>
    <row r="386" spans="1:7" x14ac:dyDescent="0.25">
      <c r="A386" s="38">
        <v>457349</v>
      </c>
      <c r="B386" s="38">
        <v>374</v>
      </c>
      <c r="C386" s="61">
        <v>712</v>
      </c>
      <c r="D386" s="38"/>
      <c r="E386" s="38" t="str">
        <f t="shared" si="8"/>
        <v>457349374712</v>
      </c>
      <c r="F386" s="38"/>
      <c r="G386" s="54"/>
    </row>
    <row r="387" spans="1:7" x14ac:dyDescent="0.25">
      <c r="A387" s="38">
        <v>457349</v>
      </c>
      <c r="B387" s="38">
        <v>374</v>
      </c>
      <c r="C387" s="61">
        <v>713</v>
      </c>
      <c r="D387" s="38"/>
      <c r="E387" s="38" t="str">
        <f t="shared" si="8"/>
        <v>457349374713</v>
      </c>
      <c r="F387" s="38"/>
      <c r="G387" s="54"/>
    </row>
    <row r="388" spans="1:7" x14ac:dyDescent="0.25">
      <c r="A388" s="38">
        <v>457349</v>
      </c>
      <c r="B388" s="38">
        <v>374</v>
      </c>
      <c r="C388" s="61">
        <v>714</v>
      </c>
      <c r="D388" s="38"/>
      <c r="E388" s="38" t="str">
        <f t="shared" si="8"/>
        <v>457349374714</v>
      </c>
      <c r="F388" s="38"/>
      <c r="G388" s="54"/>
    </row>
    <row r="389" spans="1:7" x14ac:dyDescent="0.25">
      <c r="A389" s="38">
        <v>457349</v>
      </c>
      <c r="B389" s="38">
        <v>374</v>
      </c>
      <c r="C389" s="61">
        <v>715</v>
      </c>
      <c r="D389" s="38"/>
      <c r="E389" s="38" t="str">
        <f t="shared" si="8"/>
        <v>457349374715</v>
      </c>
      <c r="F389" s="38"/>
      <c r="G389" s="54"/>
    </row>
    <row r="390" spans="1:7" x14ac:dyDescent="0.25">
      <c r="A390" s="38">
        <v>457349</v>
      </c>
      <c r="B390" s="38">
        <v>374</v>
      </c>
      <c r="C390" s="61">
        <v>716</v>
      </c>
      <c r="D390" s="38"/>
      <c r="E390" s="38" t="str">
        <f t="shared" si="8"/>
        <v>457349374716</v>
      </c>
      <c r="F390" s="38"/>
      <c r="G390" s="54"/>
    </row>
    <row r="391" spans="1:7" x14ac:dyDescent="0.25">
      <c r="A391" s="38">
        <v>457349</v>
      </c>
      <c r="B391" s="38">
        <v>374</v>
      </c>
      <c r="C391" s="61">
        <v>717</v>
      </c>
      <c r="D391" s="38"/>
      <c r="E391" s="38" t="str">
        <f t="shared" si="8"/>
        <v>457349374717</v>
      </c>
      <c r="F391" s="38"/>
      <c r="G391" s="54"/>
    </row>
    <row r="392" spans="1:7" x14ac:dyDescent="0.25">
      <c r="A392" s="38">
        <v>457349</v>
      </c>
      <c r="B392" s="38">
        <v>374</v>
      </c>
      <c r="C392" s="61">
        <v>718</v>
      </c>
      <c r="D392" s="38"/>
      <c r="E392" s="38" t="str">
        <f t="shared" si="8"/>
        <v>457349374718</v>
      </c>
      <c r="F392" s="38"/>
      <c r="G392" s="54"/>
    </row>
    <row r="393" spans="1:7" x14ac:dyDescent="0.25">
      <c r="A393" s="38">
        <v>457349</v>
      </c>
      <c r="B393" s="38">
        <v>374</v>
      </c>
      <c r="C393" s="61">
        <v>719</v>
      </c>
      <c r="D393" s="38"/>
      <c r="E393" s="38" t="str">
        <f t="shared" si="8"/>
        <v>457349374719</v>
      </c>
      <c r="F393" s="38"/>
      <c r="G393" s="54"/>
    </row>
    <row r="394" spans="1:7" x14ac:dyDescent="0.25">
      <c r="A394" s="38">
        <v>457349</v>
      </c>
      <c r="B394" s="38">
        <v>374</v>
      </c>
      <c r="C394" s="61">
        <v>720</v>
      </c>
      <c r="D394" s="38"/>
      <c r="E394" s="38" t="str">
        <f t="shared" si="8"/>
        <v>457349374720</v>
      </c>
      <c r="F394" s="38"/>
      <c r="G394" s="54"/>
    </row>
    <row r="395" spans="1:7" x14ac:dyDescent="0.25">
      <c r="A395" s="38">
        <v>457349</v>
      </c>
      <c r="B395" s="38">
        <v>374</v>
      </c>
      <c r="C395" s="61">
        <v>721</v>
      </c>
      <c r="D395" s="38"/>
      <c r="E395" s="38" t="str">
        <f t="shared" si="8"/>
        <v>457349374721</v>
      </c>
      <c r="F395" s="38"/>
      <c r="G395" s="54"/>
    </row>
    <row r="396" spans="1:7" x14ac:dyDescent="0.25">
      <c r="A396" s="38">
        <v>457349</v>
      </c>
      <c r="B396" s="38">
        <v>374</v>
      </c>
      <c r="C396" s="61">
        <v>722</v>
      </c>
      <c r="D396" s="38"/>
      <c r="E396" s="38" t="str">
        <f t="shared" si="8"/>
        <v>457349374722</v>
      </c>
      <c r="F396" s="38"/>
      <c r="G396" s="54"/>
    </row>
    <row r="397" spans="1:7" x14ac:dyDescent="0.25">
      <c r="A397" s="38">
        <v>457349</v>
      </c>
      <c r="B397" s="38">
        <v>374</v>
      </c>
      <c r="C397" s="61">
        <v>723</v>
      </c>
      <c r="D397" s="38"/>
      <c r="E397" s="38" t="str">
        <f t="shared" si="8"/>
        <v>457349374723</v>
      </c>
      <c r="F397" s="38"/>
      <c r="G397" s="54"/>
    </row>
    <row r="398" spans="1:7" x14ac:dyDescent="0.25">
      <c r="A398" s="38">
        <v>457349</v>
      </c>
      <c r="B398" s="38">
        <v>374</v>
      </c>
      <c r="C398" s="61">
        <v>724</v>
      </c>
      <c r="D398" s="38"/>
      <c r="E398" s="38" t="str">
        <f t="shared" si="8"/>
        <v>457349374724</v>
      </c>
      <c r="F398" s="38"/>
      <c r="G398" s="54"/>
    </row>
    <row r="399" spans="1:7" x14ac:dyDescent="0.25">
      <c r="A399" s="38">
        <v>457349</v>
      </c>
      <c r="B399" s="38">
        <v>374</v>
      </c>
      <c r="C399" s="61">
        <v>725</v>
      </c>
      <c r="D399" s="38"/>
      <c r="E399" s="38" t="str">
        <f t="shared" si="8"/>
        <v>457349374725</v>
      </c>
      <c r="F399" s="38"/>
      <c r="G399" s="54"/>
    </row>
    <row r="400" spans="1:7" x14ac:dyDescent="0.25">
      <c r="A400" s="38">
        <v>457349</v>
      </c>
      <c r="B400" s="38">
        <v>374</v>
      </c>
      <c r="C400" s="61">
        <v>726</v>
      </c>
      <c r="D400" s="38"/>
      <c r="E400" s="38" t="str">
        <f t="shared" si="8"/>
        <v>457349374726</v>
      </c>
      <c r="F400" s="38"/>
      <c r="G400" s="54"/>
    </row>
    <row r="401" spans="1:7" x14ac:dyDescent="0.25">
      <c r="A401" s="38">
        <v>457349</v>
      </c>
      <c r="B401" s="38">
        <v>374</v>
      </c>
      <c r="C401" s="61">
        <v>727</v>
      </c>
      <c r="D401" s="38"/>
      <c r="E401" s="38" t="str">
        <f t="shared" si="8"/>
        <v>457349374727</v>
      </c>
      <c r="F401" s="38"/>
      <c r="G401" s="54"/>
    </row>
    <row r="402" spans="1:7" x14ac:dyDescent="0.25">
      <c r="A402" s="38">
        <v>457349</v>
      </c>
      <c r="B402" s="38">
        <v>374</v>
      </c>
      <c r="C402" s="61">
        <v>728</v>
      </c>
      <c r="D402" s="38"/>
      <c r="E402" s="38" t="str">
        <f t="shared" si="8"/>
        <v>457349374728</v>
      </c>
      <c r="F402" s="38"/>
      <c r="G402" s="54"/>
    </row>
    <row r="403" spans="1:7" x14ac:dyDescent="0.25">
      <c r="A403" s="38">
        <v>457349</v>
      </c>
      <c r="B403" s="38">
        <v>374</v>
      </c>
      <c r="C403" s="61">
        <v>729</v>
      </c>
      <c r="D403" s="38"/>
      <c r="E403" s="38" t="str">
        <f t="shared" si="8"/>
        <v>457349374729</v>
      </c>
      <c r="F403" s="38"/>
      <c r="G403" s="54"/>
    </row>
    <row r="404" spans="1:7" x14ac:dyDescent="0.25">
      <c r="A404" s="38">
        <v>457349</v>
      </c>
      <c r="B404" s="38">
        <v>374</v>
      </c>
      <c r="C404" s="61">
        <v>730</v>
      </c>
      <c r="D404" s="38"/>
      <c r="E404" s="38" t="str">
        <f t="shared" si="8"/>
        <v>457349374730</v>
      </c>
      <c r="F404" s="38"/>
      <c r="G404" s="54"/>
    </row>
    <row r="405" spans="1:7" x14ac:dyDescent="0.25">
      <c r="A405" s="38">
        <v>457349</v>
      </c>
      <c r="B405" s="38">
        <v>374</v>
      </c>
      <c r="C405" s="61">
        <v>731</v>
      </c>
      <c r="D405" s="38"/>
      <c r="E405" s="38" t="str">
        <f t="shared" si="8"/>
        <v>457349374731</v>
      </c>
      <c r="F405" s="38"/>
      <c r="G405" s="54"/>
    </row>
    <row r="406" spans="1:7" x14ac:dyDescent="0.25">
      <c r="A406" s="38">
        <v>457349</v>
      </c>
      <c r="B406" s="38">
        <v>374</v>
      </c>
      <c r="C406" s="61">
        <v>732</v>
      </c>
      <c r="D406" s="38"/>
      <c r="E406" s="38" t="str">
        <f t="shared" si="8"/>
        <v>457349374732</v>
      </c>
      <c r="F406" s="38"/>
      <c r="G406" s="54"/>
    </row>
    <row r="407" spans="1:7" x14ac:dyDescent="0.25">
      <c r="A407" s="38">
        <v>457349</v>
      </c>
      <c r="B407" s="38">
        <v>374</v>
      </c>
      <c r="C407" s="61">
        <v>733</v>
      </c>
      <c r="D407" s="38"/>
      <c r="E407" s="38" t="str">
        <f t="shared" si="8"/>
        <v>457349374733</v>
      </c>
      <c r="F407" s="38"/>
      <c r="G407" s="54"/>
    </row>
    <row r="408" spans="1:7" x14ac:dyDescent="0.25">
      <c r="A408" s="38">
        <v>457349</v>
      </c>
      <c r="B408" s="38">
        <v>374</v>
      </c>
      <c r="C408" s="61">
        <v>734</v>
      </c>
      <c r="D408" s="38"/>
      <c r="E408" s="38" t="str">
        <f t="shared" si="8"/>
        <v>457349374734</v>
      </c>
      <c r="F408" s="38"/>
      <c r="G408" s="54"/>
    </row>
    <row r="409" spans="1:7" x14ac:dyDescent="0.25">
      <c r="A409" s="38">
        <v>457349</v>
      </c>
      <c r="B409" s="38">
        <v>374</v>
      </c>
      <c r="C409" s="61">
        <v>735</v>
      </c>
      <c r="D409" s="38"/>
      <c r="E409" s="38" t="str">
        <f t="shared" si="8"/>
        <v>457349374735</v>
      </c>
      <c r="F409" s="38"/>
      <c r="G409" s="54"/>
    </row>
    <row r="410" spans="1:7" x14ac:dyDescent="0.25">
      <c r="A410" s="38">
        <v>457349</v>
      </c>
      <c r="B410" s="38">
        <v>374</v>
      </c>
      <c r="C410" s="61">
        <v>736</v>
      </c>
      <c r="D410" s="38"/>
      <c r="E410" s="38" t="str">
        <f t="shared" si="8"/>
        <v>457349374736</v>
      </c>
      <c r="F410" s="38"/>
      <c r="G410" s="54"/>
    </row>
    <row r="411" spans="1:7" x14ac:dyDescent="0.25">
      <c r="A411" s="38">
        <v>457349</v>
      </c>
      <c r="B411" s="38">
        <v>374</v>
      </c>
      <c r="C411" s="61">
        <v>737</v>
      </c>
      <c r="D411" s="38"/>
      <c r="E411" s="38" t="str">
        <f t="shared" si="8"/>
        <v>457349374737</v>
      </c>
      <c r="F411" s="38"/>
      <c r="G411" s="54"/>
    </row>
    <row r="412" spans="1:7" x14ac:dyDescent="0.25">
      <c r="A412" s="38">
        <v>457349</v>
      </c>
      <c r="B412" s="38">
        <v>374</v>
      </c>
      <c r="C412" s="61">
        <v>738</v>
      </c>
      <c r="D412" s="38"/>
      <c r="E412" s="38" t="str">
        <f t="shared" ref="E412:E475" si="9">A412&amp;B412&amp;C412&amp;D412</f>
        <v>457349374738</v>
      </c>
      <c r="F412" s="38"/>
      <c r="G412" s="54"/>
    </row>
    <row r="413" spans="1:7" x14ac:dyDescent="0.25">
      <c r="A413" s="38">
        <v>457349</v>
      </c>
      <c r="B413" s="38">
        <v>374</v>
      </c>
      <c r="C413" s="61">
        <v>739</v>
      </c>
      <c r="D413" s="38"/>
      <c r="E413" s="38" t="str">
        <f t="shared" si="9"/>
        <v>457349374739</v>
      </c>
      <c r="F413" s="38"/>
      <c r="G413" s="54"/>
    </row>
    <row r="414" spans="1:7" x14ac:dyDescent="0.25">
      <c r="A414" s="38">
        <v>457349</v>
      </c>
      <c r="B414" s="38">
        <v>374</v>
      </c>
      <c r="C414" s="61">
        <v>740</v>
      </c>
      <c r="D414" s="38"/>
      <c r="E414" s="38" t="str">
        <f t="shared" si="9"/>
        <v>457349374740</v>
      </c>
      <c r="F414" s="38"/>
      <c r="G414" s="54"/>
    </row>
    <row r="415" spans="1:7" x14ac:dyDescent="0.25">
      <c r="A415" s="38">
        <v>457349</v>
      </c>
      <c r="B415" s="38">
        <v>374</v>
      </c>
      <c r="C415" s="61">
        <v>741</v>
      </c>
      <c r="D415" s="38"/>
      <c r="E415" s="38" t="str">
        <f t="shared" si="9"/>
        <v>457349374741</v>
      </c>
      <c r="F415" s="38"/>
      <c r="G415" s="54"/>
    </row>
    <row r="416" spans="1:7" x14ac:dyDescent="0.25">
      <c r="A416" s="38">
        <v>457349</v>
      </c>
      <c r="B416" s="38">
        <v>374</v>
      </c>
      <c r="C416" s="61">
        <v>742</v>
      </c>
      <c r="D416" s="38"/>
      <c r="E416" s="38" t="str">
        <f t="shared" si="9"/>
        <v>457349374742</v>
      </c>
      <c r="F416" s="38"/>
      <c r="G416" s="54"/>
    </row>
    <row r="417" spans="1:7" x14ac:dyDescent="0.25">
      <c r="A417" s="38">
        <v>457349</v>
      </c>
      <c r="B417" s="38">
        <v>374</v>
      </c>
      <c r="C417" s="61">
        <v>743</v>
      </c>
      <c r="D417" s="38"/>
      <c r="E417" s="38" t="str">
        <f t="shared" si="9"/>
        <v>457349374743</v>
      </c>
      <c r="F417" s="38"/>
      <c r="G417" s="54"/>
    </row>
    <row r="418" spans="1:7" x14ac:dyDescent="0.25">
      <c r="A418" s="38">
        <v>457349</v>
      </c>
      <c r="B418" s="38">
        <v>374</v>
      </c>
      <c r="C418" s="61">
        <v>744</v>
      </c>
      <c r="D418" s="38"/>
      <c r="E418" s="38" t="str">
        <f t="shared" si="9"/>
        <v>457349374744</v>
      </c>
      <c r="F418" s="38"/>
      <c r="G418" s="54"/>
    </row>
    <row r="419" spans="1:7" x14ac:dyDescent="0.25">
      <c r="A419" s="38">
        <v>457349</v>
      </c>
      <c r="B419" s="38">
        <v>374</v>
      </c>
      <c r="C419" s="61">
        <v>745</v>
      </c>
      <c r="D419" s="38"/>
      <c r="E419" s="38" t="str">
        <f t="shared" si="9"/>
        <v>457349374745</v>
      </c>
      <c r="F419" s="38"/>
      <c r="G419" s="54"/>
    </row>
    <row r="420" spans="1:7" x14ac:dyDescent="0.25">
      <c r="A420" s="38">
        <v>457349</v>
      </c>
      <c r="B420" s="38">
        <v>374</v>
      </c>
      <c r="C420" s="61">
        <v>746</v>
      </c>
      <c r="D420" s="38"/>
      <c r="E420" s="38" t="str">
        <f t="shared" si="9"/>
        <v>457349374746</v>
      </c>
      <c r="F420" s="38"/>
      <c r="G420" s="54"/>
    </row>
    <row r="421" spans="1:7" x14ac:dyDescent="0.25">
      <c r="A421" s="38">
        <v>457349</v>
      </c>
      <c r="B421" s="38">
        <v>374</v>
      </c>
      <c r="C421" s="61">
        <v>747</v>
      </c>
      <c r="D421" s="38"/>
      <c r="E421" s="38" t="str">
        <f t="shared" si="9"/>
        <v>457349374747</v>
      </c>
      <c r="F421" s="38"/>
      <c r="G421" s="54"/>
    </row>
    <row r="422" spans="1:7" x14ac:dyDescent="0.25">
      <c r="A422" s="38">
        <v>457349</v>
      </c>
      <c r="B422" s="38">
        <v>374</v>
      </c>
      <c r="C422" s="61">
        <v>748</v>
      </c>
      <c r="D422" s="38"/>
      <c r="E422" s="38" t="str">
        <f t="shared" si="9"/>
        <v>457349374748</v>
      </c>
      <c r="F422" s="38"/>
      <c r="G422" s="54"/>
    </row>
    <row r="423" spans="1:7" x14ac:dyDescent="0.25">
      <c r="A423" s="38">
        <v>457349</v>
      </c>
      <c r="B423" s="38">
        <v>374</v>
      </c>
      <c r="C423" s="61">
        <v>749</v>
      </c>
      <c r="D423" s="38"/>
      <c r="E423" s="38" t="str">
        <f t="shared" si="9"/>
        <v>457349374749</v>
      </c>
      <c r="F423" s="38"/>
      <c r="G423" s="54"/>
    </row>
    <row r="424" spans="1:7" x14ac:dyDescent="0.25">
      <c r="A424" s="38">
        <v>457349</v>
      </c>
      <c r="B424" s="38">
        <v>374</v>
      </c>
      <c r="C424" s="61">
        <v>750</v>
      </c>
      <c r="D424" s="38"/>
      <c r="E424" s="38" t="str">
        <f t="shared" si="9"/>
        <v>457349374750</v>
      </c>
      <c r="F424" s="38"/>
      <c r="G424" s="54"/>
    </row>
    <row r="425" spans="1:7" x14ac:dyDescent="0.25">
      <c r="A425" s="38">
        <v>457349</v>
      </c>
      <c r="B425" s="38">
        <v>374</v>
      </c>
      <c r="C425" s="61">
        <v>751</v>
      </c>
      <c r="D425" s="38"/>
      <c r="E425" s="38" t="str">
        <f t="shared" si="9"/>
        <v>457349374751</v>
      </c>
      <c r="F425" s="38"/>
      <c r="G425" s="54"/>
    </row>
    <row r="426" spans="1:7" x14ac:dyDescent="0.25">
      <c r="A426" s="38">
        <v>457349</v>
      </c>
      <c r="B426" s="38">
        <v>374</v>
      </c>
      <c r="C426" s="61">
        <v>752</v>
      </c>
      <c r="D426" s="38"/>
      <c r="E426" s="38" t="str">
        <f t="shared" si="9"/>
        <v>457349374752</v>
      </c>
      <c r="F426" s="38"/>
      <c r="G426" s="54"/>
    </row>
    <row r="427" spans="1:7" x14ac:dyDescent="0.25">
      <c r="A427" s="38">
        <v>457349</v>
      </c>
      <c r="B427" s="38">
        <v>374</v>
      </c>
      <c r="C427" s="61">
        <v>753</v>
      </c>
      <c r="D427" s="38"/>
      <c r="E427" s="38" t="str">
        <f t="shared" si="9"/>
        <v>457349374753</v>
      </c>
      <c r="F427" s="38"/>
      <c r="G427" s="54"/>
    </row>
    <row r="428" spans="1:7" x14ac:dyDescent="0.25">
      <c r="A428" s="38">
        <v>457349</v>
      </c>
      <c r="B428" s="38">
        <v>374</v>
      </c>
      <c r="C428" s="61">
        <v>754</v>
      </c>
      <c r="D428" s="38"/>
      <c r="E428" s="38" t="str">
        <f t="shared" si="9"/>
        <v>457349374754</v>
      </c>
      <c r="F428" s="38"/>
      <c r="G428" s="54"/>
    </row>
    <row r="429" spans="1:7" x14ac:dyDescent="0.25">
      <c r="A429" s="38">
        <v>457349</v>
      </c>
      <c r="B429" s="38">
        <v>374</v>
      </c>
      <c r="C429" s="61">
        <v>755</v>
      </c>
      <c r="D429" s="38"/>
      <c r="E429" s="38" t="str">
        <f t="shared" si="9"/>
        <v>457349374755</v>
      </c>
      <c r="F429" s="38"/>
      <c r="G429" s="54"/>
    </row>
    <row r="430" spans="1:7" x14ac:dyDescent="0.25">
      <c r="A430" s="38">
        <v>457349</v>
      </c>
      <c r="B430" s="38">
        <v>374</v>
      </c>
      <c r="C430" s="61">
        <v>756</v>
      </c>
      <c r="D430" s="38"/>
      <c r="E430" s="38" t="str">
        <f t="shared" si="9"/>
        <v>457349374756</v>
      </c>
      <c r="F430" s="38"/>
      <c r="G430" s="54"/>
    </row>
    <row r="431" spans="1:7" x14ac:dyDescent="0.25">
      <c r="A431" s="38">
        <v>457349</v>
      </c>
      <c r="B431" s="38">
        <v>374</v>
      </c>
      <c r="C431" s="61">
        <v>757</v>
      </c>
      <c r="D431" s="38"/>
      <c r="E431" s="38" t="str">
        <f t="shared" si="9"/>
        <v>457349374757</v>
      </c>
      <c r="F431" s="38"/>
      <c r="G431" s="54"/>
    </row>
    <row r="432" spans="1:7" x14ac:dyDescent="0.25">
      <c r="A432" s="38">
        <v>457349</v>
      </c>
      <c r="B432" s="38">
        <v>374</v>
      </c>
      <c r="C432" s="61">
        <v>758</v>
      </c>
      <c r="D432" s="38"/>
      <c r="E432" s="38" t="str">
        <f t="shared" si="9"/>
        <v>457349374758</v>
      </c>
      <c r="F432" s="38"/>
      <c r="G432" s="54"/>
    </row>
    <row r="433" spans="1:7" x14ac:dyDescent="0.25">
      <c r="A433" s="38">
        <v>457349</v>
      </c>
      <c r="B433" s="38">
        <v>374</v>
      </c>
      <c r="C433" s="61">
        <v>759</v>
      </c>
      <c r="D433" s="38"/>
      <c r="E433" s="38" t="str">
        <f t="shared" si="9"/>
        <v>457349374759</v>
      </c>
      <c r="F433" s="38"/>
      <c r="G433" s="54"/>
    </row>
    <row r="434" spans="1:7" x14ac:dyDescent="0.25">
      <c r="A434" s="38">
        <v>457349</v>
      </c>
      <c r="B434" s="38">
        <v>374</v>
      </c>
      <c r="C434" s="61">
        <v>760</v>
      </c>
      <c r="D434" s="38"/>
      <c r="E434" s="38" t="str">
        <f t="shared" si="9"/>
        <v>457349374760</v>
      </c>
      <c r="F434" s="38"/>
      <c r="G434" s="54"/>
    </row>
    <row r="435" spans="1:7" x14ac:dyDescent="0.25">
      <c r="A435" s="38">
        <v>457349</v>
      </c>
      <c r="B435" s="38">
        <v>374</v>
      </c>
      <c r="C435" s="61">
        <v>761</v>
      </c>
      <c r="D435" s="38"/>
      <c r="E435" s="38" t="str">
        <f t="shared" si="9"/>
        <v>457349374761</v>
      </c>
      <c r="F435" s="38"/>
      <c r="G435" s="54"/>
    </row>
    <row r="436" spans="1:7" x14ac:dyDescent="0.25">
      <c r="A436" s="38">
        <v>457349</v>
      </c>
      <c r="B436" s="38">
        <v>374</v>
      </c>
      <c r="C436" s="61">
        <v>762</v>
      </c>
      <c r="D436" s="38"/>
      <c r="E436" s="38" t="str">
        <f t="shared" si="9"/>
        <v>457349374762</v>
      </c>
      <c r="F436" s="38"/>
      <c r="G436" s="54"/>
    </row>
    <row r="437" spans="1:7" x14ac:dyDescent="0.25">
      <c r="A437" s="38">
        <v>457349</v>
      </c>
      <c r="B437" s="38">
        <v>374</v>
      </c>
      <c r="C437" s="61">
        <v>763</v>
      </c>
      <c r="D437" s="38"/>
      <c r="E437" s="38" t="str">
        <f t="shared" si="9"/>
        <v>457349374763</v>
      </c>
      <c r="F437" s="38"/>
      <c r="G437" s="54"/>
    </row>
    <row r="438" spans="1:7" x14ac:dyDescent="0.25">
      <c r="A438" s="38">
        <v>457349</v>
      </c>
      <c r="B438" s="38">
        <v>374</v>
      </c>
      <c r="C438" s="61">
        <v>764</v>
      </c>
      <c r="D438" s="38"/>
      <c r="E438" s="38" t="str">
        <f t="shared" si="9"/>
        <v>457349374764</v>
      </c>
      <c r="F438" s="38"/>
      <c r="G438" s="54"/>
    </row>
    <row r="439" spans="1:7" x14ac:dyDescent="0.25">
      <c r="A439" s="38">
        <v>457349</v>
      </c>
      <c r="B439" s="38">
        <v>374</v>
      </c>
      <c r="C439" s="61">
        <v>765</v>
      </c>
      <c r="D439" s="38"/>
      <c r="E439" s="38" t="str">
        <f t="shared" si="9"/>
        <v>457349374765</v>
      </c>
      <c r="F439" s="38"/>
      <c r="G439" s="54"/>
    </row>
    <row r="440" spans="1:7" x14ac:dyDescent="0.25">
      <c r="A440" s="38">
        <v>457349</v>
      </c>
      <c r="B440" s="38">
        <v>374</v>
      </c>
      <c r="C440" s="61">
        <v>766</v>
      </c>
      <c r="D440" s="38"/>
      <c r="E440" s="38" t="str">
        <f t="shared" si="9"/>
        <v>457349374766</v>
      </c>
      <c r="F440" s="38"/>
      <c r="G440" s="54"/>
    </row>
    <row r="441" spans="1:7" x14ac:dyDescent="0.25">
      <c r="A441" s="38">
        <v>457349</v>
      </c>
      <c r="B441" s="38">
        <v>374</v>
      </c>
      <c r="C441" s="61">
        <v>767</v>
      </c>
      <c r="D441" s="38"/>
      <c r="E441" s="38" t="str">
        <f t="shared" si="9"/>
        <v>457349374767</v>
      </c>
      <c r="F441" s="38"/>
      <c r="G441" s="54"/>
    </row>
    <row r="442" spans="1:7" x14ac:dyDescent="0.25">
      <c r="A442" s="38">
        <v>457349</v>
      </c>
      <c r="B442" s="38">
        <v>374</v>
      </c>
      <c r="C442" s="61">
        <v>768</v>
      </c>
      <c r="D442" s="38"/>
      <c r="E442" s="38" t="str">
        <f t="shared" si="9"/>
        <v>457349374768</v>
      </c>
      <c r="F442" s="38"/>
      <c r="G442" s="54"/>
    </row>
    <row r="443" spans="1:7" x14ac:dyDescent="0.25">
      <c r="A443" s="38">
        <v>457349</v>
      </c>
      <c r="B443" s="38">
        <v>374</v>
      </c>
      <c r="C443" s="61">
        <v>769</v>
      </c>
      <c r="D443" s="38"/>
      <c r="E443" s="38" t="str">
        <f t="shared" si="9"/>
        <v>457349374769</v>
      </c>
      <c r="F443" s="38"/>
      <c r="G443" s="54"/>
    </row>
    <row r="444" spans="1:7" x14ac:dyDescent="0.25">
      <c r="A444" s="38">
        <v>457349</v>
      </c>
      <c r="B444" s="38">
        <v>374</v>
      </c>
      <c r="C444" s="61">
        <v>770</v>
      </c>
      <c r="D444" s="38"/>
      <c r="E444" s="38" t="str">
        <f t="shared" si="9"/>
        <v>457349374770</v>
      </c>
      <c r="F444" s="38"/>
      <c r="G444" s="54"/>
    </row>
    <row r="445" spans="1:7" x14ac:dyDescent="0.25">
      <c r="A445" s="38">
        <v>457349</v>
      </c>
      <c r="B445" s="38">
        <v>374</v>
      </c>
      <c r="C445" s="61">
        <v>771</v>
      </c>
      <c r="D445" s="38"/>
      <c r="E445" s="38" t="str">
        <f t="shared" si="9"/>
        <v>457349374771</v>
      </c>
      <c r="F445" s="38"/>
      <c r="G445" s="54"/>
    </row>
    <row r="446" spans="1:7" x14ac:dyDescent="0.25">
      <c r="A446" s="38">
        <v>457349</v>
      </c>
      <c r="B446" s="38">
        <v>374</v>
      </c>
      <c r="C446" s="61">
        <v>772</v>
      </c>
      <c r="D446" s="38"/>
      <c r="E446" s="38" t="str">
        <f t="shared" si="9"/>
        <v>457349374772</v>
      </c>
      <c r="F446" s="38"/>
      <c r="G446" s="54"/>
    </row>
    <row r="447" spans="1:7" x14ac:dyDescent="0.25">
      <c r="A447" s="38">
        <v>457349</v>
      </c>
      <c r="B447" s="38">
        <v>374</v>
      </c>
      <c r="C447" s="61">
        <v>773</v>
      </c>
      <c r="D447" s="38"/>
      <c r="E447" s="38" t="str">
        <f t="shared" si="9"/>
        <v>457349374773</v>
      </c>
      <c r="F447" s="38"/>
      <c r="G447" s="54"/>
    </row>
    <row r="448" spans="1:7" x14ac:dyDescent="0.25">
      <c r="A448" s="38">
        <v>457349</v>
      </c>
      <c r="B448" s="38">
        <v>374</v>
      </c>
      <c r="C448" s="61">
        <v>774</v>
      </c>
      <c r="D448" s="38"/>
      <c r="E448" s="38" t="str">
        <f t="shared" si="9"/>
        <v>457349374774</v>
      </c>
      <c r="F448" s="38"/>
      <c r="G448" s="54"/>
    </row>
    <row r="449" spans="1:7" x14ac:dyDescent="0.25">
      <c r="A449" s="38">
        <v>457349</v>
      </c>
      <c r="B449" s="38">
        <v>374</v>
      </c>
      <c r="C449" s="61">
        <v>775</v>
      </c>
      <c r="D449" s="38"/>
      <c r="E449" s="38" t="str">
        <f t="shared" si="9"/>
        <v>457349374775</v>
      </c>
      <c r="F449" s="38"/>
      <c r="G449" s="54"/>
    </row>
    <row r="450" spans="1:7" x14ac:dyDescent="0.25">
      <c r="A450" s="38">
        <v>457349</v>
      </c>
      <c r="B450" s="38">
        <v>374</v>
      </c>
      <c r="C450" s="61">
        <v>776</v>
      </c>
      <c r="D450" s="38"/>
      <c r="E450" s="38" t="str">
        <f t="shared" si="9"/>
        <v>457349374776</v>
      </c>
      <c r="F450" s="38"/>
      <c r="G450" s="54"/>
    </row>
    <row r="451" spans="1:7" x14ac:dyDescent="0.25">
      <c r="A451" s="38">
        <v>457349</v>
      </c>
      <c r="B451" s="38">
        <v>374</v>
      </c>
      <c r="C451" s="61">
        <v>777</v>
      </c>
      <c r="D451" s="38"/>
      <c r="E451" s="38" t="str">
        <f t="shared" si="9"/>
        <v>457349374777</v>
      </c>
      <c r="F451" s="38"/>
      <c r="G451" s="54"/>
    </row>
    <row r="452" spans="1:7" x14ac:dyDescent="0.25">
      <c r="A452" s="38">
        <v>457349</v>
      </c>
      <c r="B452" s="38">
        <v>374</v>
      </c>
      <c r="C452" s="61">
        <v>778</v>
      </c>
      <c r="D452" s="38"/>
      <c r="E452" s="38" t="str">
        <f t="shared" si="9"/>
        <v>457349374778</v>
      </c>
      <c r="F452" s="38"/>
      <c r="G452" s="54"/>
    </row>
    <row r="453" spans="1:7" x14ac:dyDescent="0.25">
      <c r="A453" s="38">
        <v>457349</v>
      </c>
      <c r="B453" s="38">
        <v>374</v>
      </c>
      <c r="C453" s="61">
        <v>779</v>
      </c>
      <c r="D453" s="38"/>
      <c r="E453" s="38" t="str">
        <f t="shared" si="9"/>
        <v>457349374779</v>
      </c>
      <c r="F453" s="38"/>
      <c r="G453" s="54"/>
    </row>
    <row r="454" spans="1:7" x14ac:dyDescent="0.25">
      <c r="A454" s="38">
        <v>457349</v>
      </c>
      <c r="B454" s="38">
        <v>374</v>
      </c>
      <c r="C454" s="61">
        <v>780</v>
      </c>
      <c r="D454" s="38"/>
      <c r="E454" s="38" t="str">
        <f t="shared" si="9"/>
        <v>457349374780</v>
      </c>
      <c r="F454" s="38"/>
      <c r="G454" s="54"/>
    </row>
    <row r="455" spans="1:7" x14ac:dyDescent="0.25">
      <c r="A455" s="38">
        <v>457349</v>
      </c>
      <c r="B455" s="38">
        <v>374</v>
      </c>
      <c r="C455" s="61">
        <v>781</v>
      </c>
      <c r="D455" s="38"/>
      <c r="E455" s="38" t="str">
        <f t="shared" si="9"/>
        <v>457349374781</v>
      </c>
      <c r="F455" s="38"/>
      <c r="G455" s="54"/>
    </row>
    <row r="456" spans="1:7" x14ac:dyDescent="0.25">
      <c r="A456" s="38">
        <v>457349</v>
      </c>
      <c r="B456" s="38">
        <v>374</v>
      </c>
      <c r="C456" s="61">
        <v>782</v>
      </c>
      <c r="D456" s="38"/>
      <c r="E456" s="38" t="str">
        <f t="shared" si="9"/>
        <v>457349374782</v>
      </c>
      <c r="F456" s="38"/>
      <c r="G456" s="54"/>
    </row>
    <row r="457" spans="1:7" x14ac:dyDescent="0.25">
      <c r="A457" s="38">
        <v>457349</v>
      </c>
      <c r="B457" s="38">
        <v>374</v>
      </c>
      <c r="C457" s="61">
        <v>783</v>
      </c>
      <c r="D457" s="38"/>
      <c r="E457" s="38" t="str">
        <f t="shared" si="9"/>
        <v>457349374783</v>
      </c>
      <c r="F457" s="38"/>
      <c r="G457" s="54"/>
    </row>
    <row r="458" spans="1:7" x14ac:dyDescent="0.25">
      <c r="A458" s="38">
        <v>457349</v>
      </c>
      <c r="B458" s="38">
        <v>374</v>
      </c>
      <c r="C458" s="61">
        <v>784</v>
      </c>
      <c r="D458" s="38"/>
      <c r="E458" s="38" t="str">
        <f t="shared" si="9"/>
        <v>457349374784</v>
      </c>
      <c r="F458" s="38"/>
      <c r="G458" s="54"/>
    </row>
    <row r="459" spans="1:7" x14ac:dyDescent="0.25">
      <c r="A459" s="38">
        <v>457349</v>
      </c>
      <c r="B459" s="38">
        <v>374</v>
      </c>
      <c r="C459" s="61">
        <v>785</v>
      </c>
      <c r="D459" s="38"/>
      <c r="E459" s="38" t="str">
        <f t="shared" si="9"/>
        <v>457349374785</v>
      </c>
      <c r="F459" s="38"/>
      <c r="G459" s="54"/>
    </row>
    <row r="460" spans="1:7" x14ac:dyDescent="0.25">
      <c r="A460" s="38">
        <v>457349</v>
      </c>
      <c r="B460" s="38">
        <v>374</v>
      </c>
      <c r="C460" s="61">
        <v>786</v>
      </c>
      <c r="D460" s="38"/>
      <c r="E460" s="38" t="str">
        <f t="shared" si="9"/>
        <v>457349374786</v>
      </c>
      <c r="F460" s="38"/>
      <c r="G460" s="54"/>
    </row>
    <row r="461" spans="1:7" x14ac:dyDescent="0.25">
      <c r="A461" s="38">
        <v>457349</v>
      </c>
      <c r="B461" s="38">
        <v>374</v>
      </c>
      <c r="C461" s="61">
        <v>787</v>
      </c>
      <c r="D461" s="38"/>
      <c r="E461" s="38" t="str">
        <f t="shared" si="9"/>
        <v>457349374787</v>
      </c>
      <c r="F461" s="38"/>
      <c r="G461" s="54"/>
    </row>
    <row r="462" spans="1:7" x14ac:dyDescent="0.25">
      <c r="A462" s="38">
        <v>457349</v>
      </c>
      <c r="B462" s="38">
        <v>374</v>
      </c>
      <c r="C462" s="61">
        <v>788</v>
      </c>
      <c r="D462" s="38"/>
      <c r="E462" s="38" t="str">
        <f t="shared" si="9"/>
        <v>457349374788</v>
      </c>
      <c r="F462" s="38"/>
      <c r="G462" s="54"/>
    </row>
    <row r="463" spans="1:7" x14ac:dyDescent="0.25">
      <c r="A463" s="38">
        <v>457349</v>
      </c>
      <c r="B463" s="38">
        <v>374</v>
      </c>
      <c r="C463" s="61">
        <v>789</v>
      </c>
      <c r="D463" s="38"/>
      <c r="E463" s="38" t="str">
        <f t="shared" si="9"/>
        <v>457349374789</v>
      </c>
      <c r="F463" s="38"/>
      <c r="G463" s="54"/>
    </row>
    <row r="464" spans="1:7" x14ac:dyDescent="0.25">
      <c r="A464" s="38">
        <v>457349</v>
      </c>
      <c r="B464" s="38">
        <v>374</v>
      </c>
      <c r="C464" s="61">
        <v>790</v>
      </c>
      <c r="D464" s="38"/>
      <c r="E464" s="38" t="str">
        <f t="shared" si="9"/>
        <v>457349374790</v>
      </c>
      <c r="F464" s="38"/>
      <c r="G464" s="54"/>
    </row>
    <row r="465" spans="1:7" x14ac:dyDescent="0.25">
      <c r="A465" s="38">
        <v>457349</v>
      </c>
      <c r="B465" s="38">
        <v>374</v>
      </c>
      <c r="C465" s="61">
        <v>791</v>
      </c>
      <c r="D465" s="38"/>
      <c r="E465" s="38" t="str">
        <f t="shared" si="9"/>
        <v>457349374791</v>
      </c>
      <c r="F465" s="38"/>
      <c r="G465" s="54"/>
    </row>
    <row r="466" spans="1:7" x14ac:dyDescent="0.25">
      <c r="A466" s="38">
        <v>457349</v>
      </c>
      <c r="B466" s="38">
        <v>374</v>
      </c>
      <c r="C466" s="61">
        <v>792</v>
      </c>
      <c r="D466" s="38"/>
      <c r="E466" s="38" t="str">
        <f t="shared" si="9"/>
        <v>457349374792</v>
      </c>
      <c r="F466" s="38"/>
      <c r="G466" s="54"/>
    </row>
    <row r="467" spans="1:7" x14ac:dyDescent="0.25">
      <c r="A467" s="38">
        <v>457349</v>
      </c>
      <c r="B467" s="38">
        <v>374</v>
      </c>
      <c r="C467" s="61">
        <v>793</v>
      </c>
      <c r="D467" s="38"/>
      <c r="E467" s="38" t="str">
        <f t="shared" si="9"/>
        <v>457349374793</v>
      </c>
      <c r="F467" s="38"/>
      <c r="G467" s="54"/>
    </row>
    <row r="468" spans="1:7" x14ac:dyDescent="0.25">
      <c r="A468" s="38">
        <v>457349</v>
      </c>
      <c r="B468" s="38">
        <v>374</v>
      </c>
      <c r="C468" s="61">
        <v>794</v>
      </c>
      <c r="D468" s="38"/>
      <c r="E468" s="38" t="str">
        <f t="shared" si="9"/>
        <v>457349374794</v>
      </c>
      <c r="F468" s="38"/>
      <c r="G468" s="54"/>
    </row>
    <row r="469" spans="1:7" x14ac:dyDescent="0.25">
      <c r="A469" s="38">
        <v>457349</v>
      </c>
      <c r="B469" s="38">
        <v>374</v>
      </c>
      <c r="C469" s="61">
        <v>795</v>
      </c>
      <c r="D469" s="38"/>
      <c r="E469" s="38" t="str">
        <f t="shared" si="9"/>
        <v>457349374795</v>
      </c>
      <c r="F469" s="38"/>
      <c r="G469" s="54"/>
    </row>
    <row r="470" spans="1:7" x14ac:dyDescent="0.25">
      <c r="A470" s="38">
        <v>457349</v>
      </c>
      <c r="B470" s="38">
        <v>374</v>
      </c>
      <c r="C470" s="61">
        <v>796</v>
      </c>
      <c r="D470" s="38"/>
      <c r="E470" s="38" t="str">
        <f t="shared" si="9"/>
        <v>457349374796</v>
      </c>
      <c r="F470" s="38"/>
      <c r="G470" s="54"/>
    </row>
    <row r="471" spans="1:7" x14ac:dyDescent="0.25">
      <c r="A471" s="38">
        <v>457349</v>
      </c>
      <c r="B471" s="38">
        <v>374</v>
      </c>
      <c r="C471" s="61">
        <v>797</v>
      </c>
      <c r="D471" s="38"/>
      <c r="E471" s="38" t="str">
        <f t="shared" si="9"/>
        <v>457349374797</v>
      </c>
      <c r="F471" s="38"/>
      <c r="G471" s="54"/>
    </row>
    <row r="472" spans="1:7" x14ac:dyDescent="0.25">
      <c r="A472" s="38">
        <v>457349</v>
      </c>
      <c r="B472" s="38">
        <v>374</v>
      </c>
      <c r="C472" s="61">
        <v>798</v>
      </c>
      <c r="D472" s="38"/>
      <c r="E472" s="38" t="str">
        <f t="shared" si="9"/>
        <v>457349374798</v>
      </c>
      <c r="F472" s="38"/>
      <c r="G472" s="54"/>
    </row>
    <row r="473" spans="1:7" x14ac:dyDescent="0.25">
      <c r="A473" s="38">
        <v>457349</v>
      </c>
      <c r="B473" s="38">
        <v>374</v>
      </c>
      <c r="C473" s="61">
        <v>799</v>
      </c>
      <c r="D473" s="38"/>
      <c r="E473" s="38" t="str">
        <f t="shared" si="9"/>
        <v>457349374799</v>
      </c>
      <c r="F473" s="38"/>
      <c r="G473" s="54"/>
    </row>
    <row r="474" spans="1:7" x14ac:dyDescent="0.25">
      <c r="A474" s="38">
        <v>457349</v>
      </c>
      <c r="B474" s="38">
        <v>374</v>
      </c>
      <c r="C474" s="61">
        <v>800</v>
      </c>
      <c r="D474" s="38"/>
      <c r="E474" s="38" t="str">
        <f t="shared" si="9"/>
        <v>457349374800</v>
      </c>
      <c r="F474" s="38"/>
      <c r="G474" s="54"/>
    </row>
    <row r="475" spans="1:7" x14ac:dyDescent="0.25">
      <c r="A475" s="38">
        <v>457349</v>
      </c>
      <c r="B475" s="38">
        <v>374</v>
      </c>
      <c r="C475" s="61">
        <v>801</v>
      </c>
      <c r="D475" s="38"/>
      <c r="E475" s="38" t="str">
        <f t="shared" si="9"/>
        <v>457349374801</v>
      </c>
      <c r="F475" s="38"/>
      <c r="G475" s="54"/>
    </row>
    <row r="476" spans="1:7" x14ac:dyDescent="0.25">
      <c r="A476" s="38">
        <v>457349</v>
      </c>
      <c r="B476" s="38">
        <v>374</v>
      </c>
      <c r="C476" s="61">
        <v>802</v>
      </c>
      <c r="D476" s="38"/>
      <c r="E476" s="38" t="str">
        <f t="shared" ref="E476:E539" si="10">A476&amp;B476&amp;C476&amp;D476</f>
        <v>457349374802</v>
      </c>
      <c r="F476" s="38"/>
      <c r="G476" s="54"/>
    </row>
    <row r="477" spans="1:7" x14ac:dyDescent="0.25">
      <c r="A477" s="38">
        <v>457349</v>
      </c>
      <c r="B477" s="38">
        <v>374</v>
      </c>
      <c r="C477" s="61">
        <v>803</v>
      </c>
      <c r="D477" s="38"/>
      <c r="E477" s="38" t="str">
        <f t="shared" si="10"/>
        <v>457349374803</v>
      </c>
      <c r="F477" s="38"/>
      <c r="G477" s="54"/>
    </row>
    <row r="478" spans="1:7" x14ac:dyDescent="0.25">
      <c r="A478" s="38">
        <v>457349</v>
      </c>
      <c r="B478" s="38">
        <v>374</v>
      </c>
      <c r="C478" s="61">
        <v>804</v>
      </c>
      <c r="D478" s="38"/>
      <c r="E478" s="38" t="str">
        <f t="shared" si="10"/>
        <v>457349374804</v>
      </c>
      <c r="F478" s="38"/>
      <c r="G478" s="54"/>
    </row>
    <row r="479" spans="1:7" x14ac:dyDescent="0.25">
      <c r="A479" s="38">
        <v>457349</v>
      </c>
      <c r="B479" s="38">
        <v>374</v>
      </c>
      <c r="C479" s="61">
        <v>805</v>
      </c>
      <c r="D479" s="38"/>
      <c r="E479" s="38" t="str">
        <f t="shared" si="10"/>
        <v>457349374805</v>
      </c>
      <c r="F479" s="38"/>
      <c r="G479" s="54"/>
    </row>
    <row r="480" spans="1:7" x14ac:dyDescent="0.25">
      <c r="A480" s="38">
        <v>457349</v>
      </c>
      <c r="B480" s="38">
        <v>374</v>
      </c>
      <c r="C480" s="61">
        <v>806</v>
      </c>
      <c r="D480" s="38"/>
      <c r="E480" s="38" t="str">
        <f t="shared" si="10"/>
        <v>457349374806</v>
      </c>
      <c r="F480" s="38"/>
      <c r="G480" s="54"/>
    </row>
    <row r="481" spans="1:7" x14ac:dyDescent="0.25">
      <c r="A481" s="38">
        <v>457349</v>
      </c>
      <c r="B481" s="38">
        <v>374</v>
      </c>
      <c r="C481" s="61">
        <v>807</v>
      </c>
      <c r="D481" s="38"/>
      <c r="E481" s="38" t="str">
        <f t="shared" si="10"/>
        <v>457349374807</v>
      </c>
      <c r="F481" s="38"/>
      <c r="G481" s="54"/>
    </row>
    <row r="482" spans="1:7" x14ac:dyDescent="0.25">
      <c r="A482" s="38">
        <v>457349</v>
      </c>
      <c r="B482" s="38">
        <v>374</v>
      </c>
      <c r="C482" s="61">
        <v>808</v>
      </c>
      <c r="D482" s="38"/>
      <c r="E482" s="38" t="str">
        <f t="shared" si="10"/>
        <v>457349374808</v>
      </c>
      <c r="F482" s="38"/>
      <c r="G482" s="54"/>
    </row>
    <row r="483" spans="1:7" x14ac:dyDescent="0.25">
      <c r="A483" s="38">
        <v>457349</v>
      </c>
      <c r="B483" s="38">
        <v>374</v>
      </c>
      <c r="C483" s="61">
        <v>809</v>
      </c>
      <c r="D483" s="38"/>
      <c r="E483" s="38" t="str">
        <f t="shared" si="10"/>
        <v>457349374809</v>
      </c>
      <c r="F483" s="38"/>
      <c r="G483" s="54"/>
    </row>
    <row r="484" spans="1:7" x14ac:dyDescent="0.25">
      <c r="A484" s="38">
        <v>457349</v>
      </c>
      <c r="B484" s="38">
        <v>374</v>
      </c>
      <c r="C484" s="61">
        <v>810</v>
      </c>
      <c r="D484" s="38"/>
      <c r="E484" s="38" t="str">
        <f t="shared" si="10"/>
        <v>457349374810</v>
      </c>
      <c r="F484" s="38"/>
      <c r="G484" s="54"/>
    </row>
    <row r="485" spans="1:7" x14ac:dyDescent="0.25">
      <c r="A485" s="38">
        <v>457349</v>
      </c>
      <c r="B485" s="38">
        <v>374</v>
      </c>
      <c r="C485" s="61">
        <v>811</v>
      </c>
      <c r="D485" s="38"/>
      <c r="E485" s="38" t="str">
        <f t="shared" si="10"/>
        <v>457349374811</v>
      </c>
      <c r="F485" s="38"/>
      <c r="G485" s="54"/>
    </row>
    <row r="486" spans="1:7" x14ac:dyDescent="0.25">
      <c r="A486" s="38">
        <v>457349</v>
      </c>
      <c r="B486" s="38">
        <v>374</v>
      </c>
      <c r="C486" s="61">
        <v>812</v>
      </c>
      <c r="D486" s="38"/>
      <c r="E486" s="38" t="str">
        <f t="shared" si="10"/>
        <v>457349374812</v>
      </c>
      <c r="F486" s="38"/>
      <c r="G486" s="54"/>
    </row>
    <row r="487" spans="1:7" x14ac:dyDescent="0.25">
      <c r="A487" s="38">
        <v>457349</v>
      </c>
      <c r="B487" s="38">
        <v>374</v>
      </c>
      <c r="C487" s="61">
        <v>813</v>
      </c>
      <c r="D487" s="38"/>
      <c r="E487" s="38" t="str">
        <f t="shared" si="10"/>
        <v>457349374813</v>
      </c>
      <c r="F487" s="38"/>
      <c r="G487" s="54"/>
    </row>
    <row r="488" spans="1:7" x14ac:dyDescent="0.25">
      <c r="A488" s="38">
        <v>457349</v>
      </c>
      <c r="B488" s="38">
        <v>374</v>
      </c>
      <c r="C488" s="61">
        <v>814</v>
      </c>
      <c r="D488" s="38"/>
      <c r="E488" s="38" t="str">
        <f t="shared" si="10"/>
        <v>457349374814</v>
      </c>
      <c r="F488" s="38"/>
      <c r="G488" s="54"/>
    </row>
    <row r="489" spans="1:7" x14ac:dyDescent="0.25">
      <c r="A489" s="38">
        <v>457349</v>
      </c>
      <c r="B489" s="38">
        <v>374</v>
      </c>
      <c r="C489" s="61">
        <v>815</v>
      </c>
      <c r="D489" s="38"/>
      <c r="E489" s="38" t="str">
        <f t="shared" si="10"/>
        <v>457349374815</v>
      </c>
      <c r="F489" s="38"/>
      <c r="G489" s="54"/>
    </row>
    <row r="490" spans="1:7" x14ac:dyDescent="0.25">
      <c r="A490" s="38">
        <v>457349</v>
      </c>
      <c r="B490" s="38">
        <v>374</v>
      </c>
      <c r="C490" s="61">
        <v>816</v>
      </c>
      <c r="D490" s="38"/>
      <c r="E490" s="38" t="str">
        <f t="shared" si="10"/>
        <v>457349374816</v>
      </c>
      <c r="F490" s="38"/>
      <c r="G490" s="54"/>
    </row>
    <row r="491" spans="1:7" x14ac:dyDescent="0.25">
      <c r="A491" s="38">
        <v>457349</v>
      </c>
      <c r="B491" s="38">
        <v>374</v>
      </c>
      <c r="C491" s="61">
        <v>817</v>
      </c>
      <c r="D491" s="38"/>
      <c r="E491" s="38" t="str">
        <f t="shared" si="10"/>
        <v>457349374817</v>
      </c>
      <c r="F491" s="38"/>
      <c r="G491" s="54"/>
    </row>
    <row r="492" spans="1:7" x14ac:dyDescent="0.25">
      <c r="A492" s="38">
        <v>457349</v>
      </c>
      <c r="B492" s="38">
        <v>374</v>
      </c>
      <c r="C492" s="61">
        <v>818</v>
      </c>
      <c r="D492" s="38"/>
      <c r="E492" s="38" t="str">
        <f t="shared" si="10"/>
        <v>457349374818</v>
      </c>
      <c r="F492" s="38"/>
      <c r="G492" s="54"/>
    </row>
    <row r="493" spans="1:7" x14ac:dyDescent="0.25">
      <c r="A493" s="38">
        <v>457349</v>
      </c>
      <c r="B493" s="38">
        <v>374</v>
      </c>
      <c r="C493" s="61">
        <v>819</v>
      </c>
      <c r="D493" s="38"/>
      <c r="E493" s="38" t="str">
        <f t="shared" si="10"/>
        <v>457349374819</v>
      </c>
      <c r="F493" s="38"/>
      <c r="G493" s="54"/>
    </row>
    <row r="494" spans="1:7" x14ac:dyDescent="0.25">
      <c r="A494" s="38">
        <v>457349</v>
      </c>
      <c r="B494" s="38">
        <v>374</v>
      </c>
      <c r="C494" s="61">
        <v>820</v>
      </c>
      <c r="D494" s="38"/>
      <c r="E494" s="38" t="str">
        <f t="shared" si="10"/>
        <v>457349374820</v>
      </c>
      <c r="F494" s="38"/>
      <c r="G494" s="54"/>
    </row>
    <row r="495" spans="1:7" x14ac:dyDescent="0.25">
      <c r="A495" s="38">
        <v>457349</v>
      </c>
      <c r="B495" s="38">
        <v>374</v>
      </c>
      <c r="C495" s="61">
        <v>821</v>
      </c>
      <c r="D495" s="38"/>
      <c r="E495" s="38" t="str">
        <f t="shared" si="10"/>
        <v>457349374821</v>
      </c>
      <c r="F495" s="38"/>
      <c r="G495" s="54"/>
    </row>
    <row r="496" spans="1:7" x14ac:dyDescent="0.25">
      <c r="A496" s="38">
        <v>457349</v>
      </c>
      <c r="B496" s="38">
        <v>374</v>
      </c>
      <c r="C496" s="61">
        <v>822</v>
      </c>
      <c r="D496" s="38"/>
      <c r="E496" s="38" t="str">
        <f t="shared" si="10"/>
        <v>457349374822</v>
      </c>
      <c r="F496" s="38"/>
      <c r="G496" s="54"/>
    </row>
    <row r="497" spans="1:7" x14ac:dyDescent="0.25">
      <c r="A497" s="38">
        <v>457349</v>
      </c>
      <c r="B497" s="38">
        <v>374</v>
      </c>
      <c r="C497" s="61">
        <v>823</v>
      </c>
      <c r="D497" s="38"/>
      <c r="E497" s="38" t="str">
        <f t="shared" si="10"/>
        <v>457349374823</v>
      </c>
      <c r="F497" s="38"/>
      <c r="G497" s="54"/>
    </row>
    <row r="498" spans="1:7" x14ac:dyDescent="0.25">
      <c r="A498" s="38">
        <v>457349</v>
      </c>
      <c r="B498" s="38">
        <v>374</v>
      </c>
      <c r="C498" s="61">
        <v>824</v>
      </c>
      <c r="D498" s="38"/>
      <c r="E498" s="38" t="str">
        <f t="shared" si="10"/>
        <v>457349374824</v>
      </c>
      <c r="F498" s="38"/>
      <c r="G498" s="54"/>
    </row>
    <row r="499" spans="1:7" x14ac:dyDescent="0.25">
      <c r="A499" s="38">
        <v>457349</v>
      </c>
      <c r="B499" s="38">
        <v>374</v>
      </c>
      <c r="C499" s="61">
        <v>825</v>
      </c>
      <c r="D499" s="38"/>
      <c r="E499" s="38" t="str">
        <f t="shared" si="10"/>
        <v>457349374825</v>
      </c>
      <c r="F499" s="38"/>
      <c r="G499" s="54"/>
    </row>
    <row r="500" spans="1:7" x14ac:dyDescent="0.25">
      <c r="A500" s="38">
        <v>457349</v>
      </c>
      <c r="B500" s="38">
        <v>374</v>
      </c>
      <c r="C500" s="61">
        <v>826</v>
      </c>
      <c r="D500" s="38"/>
      <c r="E500" s="38" t="str">
        <f t="shared" si="10"/>
        <v>457349374826</v>
      </c>
      <c r="F500" s="38"/>
      <c r="G500" s="54"/>
    </row>
    <row r="501" spans="1:7" x14ac:dyDescent="0.25">
      <c r="A501" s="38">
        <v>457349</v>
      </c>
      <c r="B501" s="38">
        <v>374</v>
      </c>
      <c r="C501" s="61">
        <v>827</v>
      </c>
      <c r="D501" s="38"/>
      <c r="E501" s="38" t="str">
        <f t="shared" si="10"/>
        <v>457349374827</v>
      </c>
      <c r="F501" s="38"/>
      <c r="G501" s="54"/>
    </row>
    <row r="502" spans="1:7" x14ac:dyDescent="0.25">
      <c r="A502" s="38">
        <v>457349</v>
      </c>
      <c r="B502" s="38">
        <v>374</v>
      </c>
      <c r="C502" s="61">
        <v>828</v>
      </c>
      <c r="D502" s="38"/>
      <c r="E502" s="38" t="str">
        <f t="shared" si="10"/>
        <v>457349374828</v>
      </c>
      <c r="F502" s="38"/>
      <c r="G502" s="54"/>
    </row>
    <row r="503" spans="1:7" x14ac:dyDescent="0.25">
      <c r="A503" s="38">
        <v>457349</v>
      </c>
      <c r="B503" s="38">
        <v>374</v>
      </c>
      <c r="C503" s="61">
        <v>829</v>
      </c>
      <c r="D503" s="38"/>
      <c r="E503" s="38" t="str">
        <f t="shared" si="10"/>
        <v>457349374829</v>
      </c>
      <c r="F503" s="38"/>
      <c r="G503" s="54"/>
    </row>
    <row r="504" spans="1:7" x14ac:dyDescent="0.25">
      <c r="A504" s="38">
        <v>457349</v>
      </c>
      <c r="B504" s="38">
        <v>374</v>
      </c>
      <c r="C504" s="61">
        <v>830</v>
      </c>
      <c r="D504" s="38"/>
      <c r="E504" s="38" t="str">
        <f t="shared" si="10"/>
        <v>457349374830</v>
      </c>
      <c r="F504" s="38"/>
      <c r="G504" s="54"/>
    </row>
    <row r="505" spans="1:7" x14ac:dyDescent="0.25">
      <c r="A505" s="38">
        <v>457349</v>
      </c>
      <c r="B505" s="38">
        <v>374</v>
      </c>
      <c r="C505" s="61">
        <v>831</v>
      </c>
      <c r="D505" s="38"/>
      <c r="E505" s="38" t="str">
        <f t="shared" si="10"/>
        <v>457349374831</v>
      </c>
      <c r="F505" s="38"/>
      <c r="G505" s="54"/>
    </row>
    <row r="506" spans="1:7" x14ac:dyDescent="0.25">
      <c r="A506" s="38">
        <v>457349</v>
      </c>
      <c r="B506" s="38">
        <v>374</v>
      </c>
      <c r="C506" s="61">
        <v>832</v>
      </c>
      <c r="D506" s="38"/>
      <c r="E506" s="38" t="str">
        <f t="shared" si="10"/>
        <v>457349374832</v>
      </c>
      <c r="F506" s="38"/>
      <c r="G506" s="54"/>
    </row>
    <row r="507" spans="1:7" x14ac:dyDescent="0.25">
      <c r="A507" s="38">
        <v>457349</v>
      </c>
      <c r="B507" s="38">
        <v>374</v>
      </c>
      <c r="C507" s="61">
        <v>833</v>
      </c>
      <c r="D507" s="38"/>
      <c r="E507" s="38" t="str">
        <f t="shared" si="10"/>
        <v>457349374833</v>
      </c>
      <c r="F507" s="38"/>
      <c r="G507" s="54"/>
    </row>
    <row r="508" spans="1:7" x14ac:dyDescent="0.25">
      <c r="A508" s="38">
        <v>457349</v>
      </c>
      <c r="B508" s="38">
        <v>374</v>
      </c>
      <c r="C508" s="61">
        <v>834</v>
      </c>
      <c r="D508" s="38"/>
      <c r="E508" s="38" t="str">
        <f t="shared" si="10"/>
        <v>457349374834</v>
      </c>
      <c r="F508" s="38"/>
      <c r="G508" s="54"/>
    </row>
    <row r="509" spans="1:7" x14ac:dyDescent="0.25">
      <c r="A509" s="38">
        <v>457349</v>
      </c>
      <c r="B509" s="38">
        <v>374</v>
      </c>
      <c r="C509" s="61">
        <v>835</v>
      </c>
      <c r="D509" s="38"/>
      <c r="E509" s="38" t="str">
        <f t="shared" si="10"/>
        <v>457349374835</v>
      </c>
      <c r="F509" s="38"/>
      <c r="G509" s="54"/>
    </row>
    <row r="510" spans="1:7" x14ac:dyDescent="0.25">
      <c r="A510" s="38">
        <v>457349</v>
      </c>
      <c r="B510" s="38">
        <v>374</v>
      </c>
      <c r="C510" s="61">
        <v>836</v>
      </c>
      <c r="D510" s="38"/>
      <c r="E510" s="38" t="str">
        <f t="shared" si="10"/>
        <v>457349374836</v>
      </c>
      <c r="F510" s="38"/>
      <c r="G510" s="54"/>
    </row>
    <row r="511" spans="1:7" x14ac:dyDescent="0.25">
      <c r="A511" s="38">
        <v>457349</v>
      </c>
      <c r="B511" s="38">
        <v>374</v>
      </c>
      <c r="C511" s="61">
        <v>837</v>
      </c>
      <c r="D511" s="38"/>
      <c r="E511" s="38" t="str">
        <f t="shared" si="10"/>
        <v>457349374837</v>
      </c>
      <c r="F511" s="38"/>
      <c r="G511" s="54"/>
    </row>
    <row r="512" spans="1:7" x14ac:dyDescent="0.25">
      <c r="A512" s="38">
        <v>457349</v>
      </c>
      <c r="B512" s="38">
        <v>374</v>
      </c>
      <c r="C512" s="61">
        <v>838</v>
      </c>
      <c r="D512" s="38"/>
      <c r="E512" s="38" t="str">
        <f t="shared" si="10"/>
        <v>457349374838</v>
      </c>
      <c r="F512" s="38"/>
      <c r="G512" s="54"/>
    </row>
    <row r="513" spans="1:7" x14ac:dyDescent="0.25">
      <c r="A513" s="38">
        <v>457349</v>
      </c>
      <c r="B513" s="38">
        <v>374</v>
      </c>
      <c r="C513" s="61">
        <v>839</v>
      </c>
      <c r="D513" s="38"/>
      <c r="E513" s="38" t="str">
        <f t="shared" si="10"/>
        <v>457349374839</v>
      </c>
      <c r="F513" s="38"/>
      <c r="G513" s="54"/>
    </row>
    <row r="514" spans="1:7" x14ac:dyDescent="0.25">
      <c r="A514" s="38">
        <v>457349</v>
      </c>
      <c r="B514" s="38">
        <v>374</v>
      </c>
      <c r="C514" s="61">
        <v>840</v>
      </c>
      <c r="D514" s="38"/>
      <c r="E514" s="38" t="str">
        <f t="shared" si="10"/>
        <v>457349374840</v>
      </c>
      <c r="F514" s="38"/>
      <c r="G514" s="54"/>
    </row>
    <row r="515" spans="1:7" x14ac:dyDescent="0.25">
      <c r="A515" s="38">
        <v>457349</v>
      </c>
      <c r="B515" s="38">
        <v>374</v>
      </c>
      <c r="C515" s="61">
        <v>841</v>
      </c>
      <c r="D515" s="38"/>
      <c r="E515" s="38" t="str">
        <f t="shared" si="10"/>
        <v>457349374841</v>
      </c>
      <c r="F515" s="38"/>
      <c r="G515" s="54"/>
    </row>
    <row r="516" spans="1:7" x14ac:dyDescent="0.25">
      <c r="A516" s="38">
        <v>457349</v>
      </c>
      <c r="B516" s="38">
        <v>374</v>
      </c>
      <c r="C516" s="61">
        <v>842</v>
      </c>
      <c r="D516" s="38"/>
      <c r="E516" s="38" t="str">
        <f t="shared" si="10"/>
        <v>457349374842</v>
      </c>
      <c r="F516" s="38"/>
      <c r="G516" s="54"/>
    </row>
    <row r="517" spans="1:7" x14ac:dyDescent="0.25">
      <c r="A517" s="38">
        <v>457349</v>
      </c>
      <c r="B517" s="38">
        <v>374</v>
      </c>
      <c r="C517" s="61">
        <v>843</v>
      </c>
      <c r="D517" s="38"/>
      <c r="E517" s="38" t="str">
        <f t="shared" si="10"/>
        <v>457349374843</v>
      </c>
      <c r="F517" s="38"/>
      <c r="G517" s="54"/>
    </row>
    <row r="518" spans="1:7" x14ac:dyDescent="0.25">
      <c r="A518" s="38">
        <v>457349</v>
      </c>
      <c r="B518" s="38">
        <v>374</v>
      </c>
      <c r="C518" s="61">
        <v>844</v>
      </c>
      <c r="D518" s="38"/>
      <c r="E518" s="38" t="str">
        <f t="shared" si="10"/>
        <v>457349374844</v>
      </c>
      <c r="F518" s="38"/>
      <c r="G518" s="54"/>
    </row>
    <row r="519" spans="1:7" x14ac:dyDescent="0.25">
      <c r="A519" s="38">
        <v>457349</v>
      </c>
      <c r="B519" s="38">
        <v>374</v>
      </c>
      <c r="C519" s="61">
        <v>845</v>
      </c>
      <c r="D519" s="38"/>
      <c r="E519" s="38" t="str">
        <f t="shared" si="10"/>
        <v>457349374845</v>
      </c>
      <c r="F519" s="38"/>
      <c r="G519" s="54"/>
    </row>
    <row r="520" spans="1:7" x14ac:dyDescent="0.25">
      <c r="A520" s="38">
        <v>457349</v>
      </c>
      <c r="B520" s="38">
        <v>374</v>
      </c>
      <c r="C520" s="61">
        <v>846</v>
      </c>
      <c r="D520" s="38"/>
      <c r="E520" s="38" t="str">
        <f t="shared" si="10"/>
        <v>457349374846</v>
      </c>
      <c r="F520" s="38"/>
      <c r="G520" s="54"/>
    </row>
    <row r="521" spans="1:7" x14ac:dyDescent="0.25">
      <c r="A521" s="38">
        <v>457349</v>
      </c>
      <c r="B521" s="38">
        <v>374</v>
      </c>
      <c r="C521" s="61">
        <v>847</v>
      </c>
      <c r="D521" s="38"/>
      <c r="E521" s="38" t="str">
        <f t="shared" si="10"/>
        <v>457349374847</v>
      </c>
      <c r="F521" s="38"/>
      <c r="G521" s="54"/>
    </row>
    <row r="522" spans="1:7" x14ac:dyDescent="0.25">
      <c r="A522" s="38">
        <v>457349</v>
      </c>
      <c r="B522" s="38">
        <v>374</v>
      </c>
      <c r="C522" s="61">
        <v>848</v>
      </c>
      <c r="D522" s="38"/>
      <c r="E522" s="38" t="str">
        <f t="shared" si="10"/>
        <v>457349374848</v>
      </c>
      <c r="F522" s="38"/>
      <c r="G522" s="54"/>
    </row>
    <row r="523" spans="1:7" x14ac:dyDescent="0.25">
      <c r="A523" s="38">
        <v>457349</v>
      </c>
      <c r="B523" s="38">
        <v>374</v>
      </c>
      <c r="C523" s="61">
        <v>849</v>
      </c>
      <c r="D523" s="38"/>
      <c r="E523" s="38" t="str">
        <f t="shared" si="10"/>
        <v>457349374849</v>
      </c>
      <c r="F523" s="38"/>
      <c r="G523" s="54"/>
    </row>
    <row r="524" spans="1:7" x14ac:dyDescent="0.25">
      <c r="A524" s="38">
        <v>457349</v>
      </c>
      <c r="B524" s="38">
        <v>374</v>
      </c>
      <c r="C524" s="61">
        <v>850</v>
      </c>
      <c r="D524" s="38"/>
      <c r="E524" s="38" t="str">
        <f t="shared" si="10"/>
        <v>457349374850</v>
      </c>
      <c r="F524" s="38"/>
      <c r="G524" s="54"/>
    </row>
    <row r="525" spans="1:7" x14ac:dyDescent="0.25">
      <c r="A525" s="38">
        <v>457349</v>
      </c>
      <c r="B525" s="38">
        <v>374</v>
      </c>
      <c r="C525" s="61">
        <v>851</v>
      </c>
      <c r="D525" s="38"/>
      <c r="E525" s="38" t="str">
        <f t="shared" si="10"/>
        <v>457349374851</v>
      </c>
      <c r="F525" s="38"/>
      <c r="G525" s="54"/>
    </row>
    <row r="526" spans="1:7" x14ac:dyDescent="0.25">
      <c r="A526" s="38">
        <v>457349</v>
      </c>
      <c r="B526" s="38">
        <v>374</v>
      </c>
      <c r="C526" s="61">
        <v>852</v>
      </c>
      <c r="D526" s="38"/>
      <c r="E526" s="38" t="str">
        <f t="shared" si="10"/>
        <v>457349374852</v>
      </c>
      <c r="F526" s="38"/>
      <c r="G526" s="54"/>
    </row>
    <row r="527" spans="1:7" x14ac:dyDescent="0.25">
      <c r="A527" s="38">
        <v>457349</v>
      </c>
      <c r="B527" s="38">
        <v>374</v>
      </c>
      <c r="C527" s="61">
        <v>853</v>
      </c>
      <c r="D527" s="38"/>
      <c r="E527" s="38" t="str">
        <f t="shared" si="10"/>
        <v>457349374853</v>
      </c>
      <c r="F527" s="38"/>
      <c r="G527" s="54"/>
    </row>
    <row r="528" spans="1:7" x14ac:dyDescent="0.25">
      <c r="A528" s="38">
        <v>457349</v>
      </c>
      <c r="B528" s="38">
        <v>374</v>
      </c>
      <c r="C528" s="61">
        <v>854</v>
      </c>
      <c r="D528" s="38"/>
      <c r="E528" s="38" t="str">
        <f t="shared" si="10"/>
        <v>457349374854</v>
      </c>
      <c r="F528" s="38"/>
      <c r="G528" s="54"/>
    </row>
    <row r="529" spans="1:7" x14ac:dyDescent="0.25">
      <c r="A529" s="38">
        <v>457349</v>
      </c>
      <c r="B529" s="38">
        <v>374</v>
      </c>
      <c r="C529" s="61">
        <v>855</v>
      </c>
      <c r="D529" s="38"/>
      <c r="E529" s="38" t="str">
        <f t="shared" si="10"/>
        <v>457349374855</v>
      </c>
      <c r="F529" s="38"/>
      <c r="G529" s="54"/>
    </row>
    <row r="530" spans="1:7" x14ac:dyDescent="0.25">
      <c r="A530" s="38">
        <v>457349</v>
      </c>
      <c r="B530" s="38">
        <v>374</v>
      </c>
      <c r="C530" s="61">
        <v>856</v>
      </c>
      <c r="D530" s="38"/>
      <c r="E530" s="38" t="str">
        <f t="shared" si="10"/>
        <v>457349374856</v>
      </c>
      <c r="F530" s="38"/>
      <c r="G530" s="54"/>
    </row>
    <row r="531" spans="1:7" x14ac:dyDescent="0.25">
      <c r="A531" s="38">
        <v>457349</v>
      </c>
      <c r="B531" s="38">
        <v>374</v>
      </c>
      <c r="C531" s="61">
        <v>857</v>
      </c>
      <c r="D531" s="38"/>
      <c r="E531" s="38" t="str">
        <f t="shared" si="10"/>
        <v>457349374857</v>
      </c>
      <c r="F531" s="38"/>
      <c r="G531" s="54"/>
    </row>
    <row r="532" spans="1:7" x14ac:dyDescent="0.25">
      <c r="A532" s="38">
        <v>457349</v>
      </c>
      <c r="B532" s="38">
        <v>374</v>
      </c>
      <c r="C532" s="61">
        <v>858</v>
      </c>
      <c r="D532" s="38"/>
      <c r="E532" s="38" t="str">
        <f t="shared" si="10"/>
        <v>457349374858</v>
      </c>
      <c r="F532" s="38"/>
      <c r="G532" s="54"/>
    </row>
    <row r="533" spans="1:7" x14ac:dyDescent="0.25">
      <c r="A533" s="38">
        <v>457349</v>
      </c>
      <c r="B533" s="38">
        <v>374</v>
      </c>
      <c r="C533" s="61">
        <v>859</v>
      </c>
      <c r="D533" s="38"/>
      <c r="E533" s="38" t="str">
        <f t="shared" si="10"/>
        <v>457349374859</v>
      </c>
      <c r="F533" s="38"/>
      <c r="G533" s="54"/>
    </row>
    <row r="534" spans="1:7" x14ac:dyDescent="0.25">
      <c r="A534" s="38">
        <v>457349</v>
      </c>
      <c r="B534" s="38">
        <v>374</v>
      </c>
      <c r="C534" s="61">
        <v>860</v>
      </c>
      <c r="D534" s="38"/>
      <c r="E534" s="38" t="str">
        <f t="shared" si="10"/>
        <v>457349374860</v>
      </c>
      <c r="F534" s="38"/>
      <c r="G534" s="54"/>
    </row>
    <row r="535" spans="1:7" x14ac:dyDescent="0.25">
      <c r="A535" s="38">
        <v>457349</v>
      </c>
      <c r="B535" s="38">
        <v>374</v>
      </c>
      <c r="C535" s="61">
        <v>861</v>
      </c>
      <c r="D535" s="38"/>
      <c r="E535" s="38" t="str">
        <f t="shared" si="10"/>
        <v>457349374861</v>
      </c>
      <c r="F535" s="38"/>
      <c r="G535" s="54"/>
    </row>
    <row r="536" spans="1:7" x14ac:dyDescent="0.25">
      <c r="A536" s="38">
        <v>457349</v>
      </c>
      <c r="B536" s="38">
        <v>374</v>
      </c>
      <c r="C536" s="61">
        <v>862</v>
      </c>
      <c r="D536" s="38"/>
      <c r="E536" s="38" t="str">
        <f t="shared" si="10"/>
        <v>457349374862</v>
      </c>
      <c r="F536" s="38"/>
      <c r="G536" s="54"/>
    </row>
    <row r="537" spans="1:7" x14ac:dyDescent="0.25">
      <c r="A537" s="38">
        <v>457349</v>
      </c>
      <c r="B537" s="38">
        <v>374</v>
      </c>
      <c r="C537" s="61">
        <v>863</v>
      </c>
      <c r="D537" s="38"/>
      <c r="E537" s="38" t="str">
        <f t="shared" si="10"/>
        <v>457349374863</v>
      </c>
      <c r="F537" s="38"/>
      <c r="G537" s="54"/>
    </row>
    <row r="538" spans="1:7" x14ac:dyDescent="0.25">
      <c r="A538" s="38">
        <v>457349</v>
      </c>
      <c r="B538" s="38">
        <v>374</v>
      </c>
      <c r="C538" s="61">
        <v>864</v>
      </c>
      <c r="D538" s="38"/>
      <c r="E538" s="38" t="str">
        <f t="shared" si="10"/>
        <v>457349374864</v>
      </c>
      <c r="F538" s="38"/>
      <c r="G538" s="54"/>
    </row>
    <row r="539" spans="1:7" x14ac:dyDescent="0.25">
      <c r="A539" s="38">
        <v>457349</v>
      </c>
      <c r="B539" s="38">
        <v>374</v>
      </c>
      <c r="C539" s="61">
        <v>865</v>
      </c>
      <c r="D539" s="38"/>
      <c r="E539" s="38" t="str">
        <f t="shared" si="10"/>
        <v>457349374865</v>
      </c>
      <c r="F539" s="38"/>
      <c r="G539" s="54"/>
    </row>
    <row r="540" spans="1:7" x14ac:dyDescent="0.25">
      <c r="A540" s="38">
        <v>457349</v>
      </c>
      <c r="B540" s="38">
        <v>374</v>
      </c>
      <c r="C540" s="61">
        <v>866</v>
      </c>
      <c r="D540" s="38"/>
      <c r="E540" s="38" t="str">
        <f t="shared" ref="E540:E603" si="11">A540&amp;B540&amp;C540&amp;D540</f>
        <v>457349374866</v>
      </c>
      <c r="F540" s="38"/>
      <c r="G540" s="54"/>
    </row>
    <row r="541" spans="1:7" x14ac:dyDescent="0.25">
      <c r="A541" s="38">
        <v>457349</v>
      </c>
      <c r="B541" s="38">
        <v>374</v>
      </c>
      <c r="C541" s="61">
        <v>867</v>
      </c>
      <c r="D541" s="38"/>
      <c r="E541" s="38" t="str">
        <f t="shared" si="11"/>
        <v>457349374867</v>
      </c>
      <c r="F541" s="38"/>
      <c r="G541" s="54"/>
    </row>
    <row r="542" spans="1:7" x14ac:dyDescent="0.25">
      <c r="A542" s="38">
        <v>457349</v>
      </c>
      <c r="B542" s="38">
        <v>374</v>
      </c>
      <c r="C542" s="61">
        <v>868</v>
      </c>
      <c r="D542" s="38"/>
      <c r="E542" s="38" t="str">
        <f t="shared" si="11"/>
        <v>457349374868</v>
      </c>
      <c r="F542" s="38"/>
      <c r="G542" s="54"/>
    </row>
    <row r="543" spans="1:7" x14ac:dyDescent="0.25">
      <c r="A543" s="38">
        <v>457349</v>
      </c>
      <c r="B543" s="38">
        <v>374</v>
      </c>
      <c r="C543" s="61">
        <v>869</v>
      </c>
      <c r="D543" s="38"/>
      <c r="E543" s="38" t="str">
        <f t="shared" si="11"/>
        <v>457349374869</v>
      </c>
      <c r="F543" s="38"/>
      <c r="G543" s="54"/>
    </row>
    <row r="544" spans="1:7" x14ac:dyDescent="0.25">
      <c r="A544" s="38">
        <v>457349</v>
      </c>
      <c r="B544" s="38">
        <v>374</v>
      </c>
      <c r="C544" s="61">
        <v>870</v>
      </c>
      <c r="D544" s="38"/>
      <c r="E544" s="38" t="str">
        <f t="shared" si="11"/>
        <v>457349374870</v>
      </c>
      <c r="F544" s="38"/>
      <c r="G544" s="54"/>
    </row>
    <row r="545" spans="1:7" x14ac:dyDescent="0.25">
      <c r="A545" s="38">
        <v>457349</v>
      </c>
      <c r="B545" s="38">
        <v>374</v>
      </c>
      <c r="C545" s="61">
        <v>871</v>
      </c>
      <c r="D545" s="38"/>
      <c r="E545" s="38" t="str">
        <f t="shared" si="11"/>
        <v>457349374871</v>
      </c>
      <c r="F545" s="38"/>
      <c r="G545" s="54"/>
    </row>
    <row r="546" spans="1:7" x14ac:dyDescent="0.25">
      <c r="A546" s="38">
        <v>457349</v>
      </c>
      <c r="B546" s="38">
        <v>374</v>
      </c>
      <c r="C546" s="61">
        <v>872</v>
      </c>
      <c r="D546" s="38"/>
      <c r="E546" s="38" t="str">
        <f t="shared" si="11"/>
        <v>457349374872</v>
      </c>
      <c r="F546" s="38"/>
      <c r="G546" s="54"/>
    </row>
    <row r="547" spans="1:7" x14ac:dyDescent="0.25">
      <c r="A547" s="38">
        <v>457349</v>
      </c>
      <c r="B547" s="38">
        <v>374</v>
      </c>
      <c r="C547" s="61">
        <v>873</v>
      </c>
      <c r="D547" s="38"/>
      <c r="E547" s="38" t="str">
        <f t="shared" si="11"/>
        <v>457349374873</v>
      </c>
      <c r="F547" s="38"/>
      <c r="G547" s="54"/>
    </row>
    <row r="548" spans="1:7" x14ac:dyDescent="0.25">
      <c r="A548" s="38">
        <v>457349</v>
      </c>
      <c r="B548" s="38">
        <v>374</v>
      </c>
      <c r="C548" s="61">
        <v>874</v>
      </c>
      <c r="D548" s="38"/>
      <c r="E548" s="38" t="str">
        <f t="shared" si="11"/>
        <v>457349374874</v>
      </c>
      <c r="F548" s="38"/>
      <c r="G548" s="54"/>
    </row>
    <row r="549" spans="1:7" x14ac:dyDescent="0.25">
      <c r="A549" s="38">
        <v>457349</v>
      </c>
      <c r="B549" s="38">
        <v>374</v>
      </c>
      <c r="C549" s="61">
        <v>875</v>
      </c>
      <c r="D549" s="38"/>
      <c r="E549" s="38" t="str">
        <f t="shared" si="11"/>
        <v>457349374875</v>
      </c>
      <c r="F549" s="38"/>
      <c r="G549" s="54"/>
    </row>
    <row r="550" spans="1:7" x14ac:dyDescent="0.25">
      <c r="A550" s="38">
        <v>457349</v>
      </c>
      <c r="B550" s="38">
        <v>374</v>
      </c>
      <c r="C550" s="61">
        <v>876</v>
      </c>
      <c r="D550" s="38"/>
      <c r="E550" s="38" t="str">
        <f t="shared" si="11"/>
        <v>457349374876</v>
      </c>
      <c r="F550" s="38"/>
      <c r="G550" s="54"/>
    </row>
    <row r="551" spans="1:7" x14ac:dyDescent="0.25">
      <c r="A551" s="38">
        <v>457349</v>
      </c>
      <c r="B551" s="38">
        <v>374</v>
      </c>
      <c r="C551" s="61">
        <v>877</v>
      </c>
      <c r="D551" s="38"/>
      <c r="E551" s="38" t="str">
        <f t="shared" si="11"/>
        <v>457349374877</v>
      </c>
      <c r="F551" s="38"/>
      <c r="G551" s="54"/>
    </row>
    <row r="552" spans="1:7" x14ac:dyDescent="0.25">
      <c r="A552" s="38">
        <v>457349</v>
      </c>
      <c r="B552" s="38">
        <v>374</v>
      </c>
      <c r="C552" s="61">
        <v>878</v>
      </c>
      <c r="D552" s="38"/>
      <c r="E552" s="38" t="str">
        <f t="shared" si="11"/>
        <v>457349374878</v>
      </c>
      <c r="F552" s="38"/>
      <c r="G552" s="54"/>
    </row>
    <row r="553" spans="1:7" x14ac:dyDescent="0.25">
      <c r="A553" s="38">
        <v>457349</v>
      </c>
      <c r="B553" s="38">
        <v>374</v>
      </c>
      <c r="C553" s="61">
        <v>879</v>
      </c>
      <c r="D553" s="38"/>
      <c r="E553" s="38" t="str">
        <f t="shared" si="11"/>
        <v>457349374879</v>
      </c>
      <c r="F553" s="38"/>
      <c r="G553" s="54"/>
    </row>
    <row r="554" spans="1:7" x14ac:dyDescent="0.25">
      <c r="A554" s="38">
        <v>457349</v>
      </c>
      <c r="B554" s="38">
        <v>374</v>
      </c>
      <c r="C554" s="61">
        <v>880</v>
      </c>
      <c r="D554" s="38"/>
      <c r="E554" s="38" t="str">
        <f t="shared" si="11"/>
        <v>457349374880</v>
      </c>
      <c r="F554" s="38"/>
      <c r="G554" s="54"/>
    </row>
    <row r="555" spans="1:7" x14ac:dyDescent="0.25">
      <c r="A555" s="38">
        <v>457349</v>
      </c>
      <c r="B555" s="38">
        <v>374</v>
      </c>
      <c r="C555" s="61">
        <v>881</v>
      </c>
      <c r="D555" s="38"/>
      <c r="E555" s="38" t="str">
        <f t="shared" si="11"/>
        <v>457349374881</v>
      </c>
      <c r="F555" s="38"/>
      <c r="G555" s="54"/>
    </row>
    <row r="556" spans="1:7" x14ac:dyDescent="0.25">
      <c r="A556" s="38">
        <v>457349</v>
      </c>
      <c r="B556" s="38">
        <v>374</v>
      </c>
      <c r="C556" s="61">
        <v>882</v>
      </c>
      <c r="D556" s="38"/>
      <c r="E556" s="38" t="str">
        <f t="shared" si="11"/>
        <v>457349374882</v>
      </c>
      <c r="F556" s="38"/>
      <c r="G556" s="54"/>
    </row>
    <row r="557" spans="1:7" x14ac:dyDescent="0.25">
      <c r="A557" s="38">
        <v>457349</v>
      </c>
      <c r="B557" s="38">
        <v>374</v>
      </c>
      <c r="C557" s="61">
        <v>883</v>
      </c>
      <c r="D557" s="38"/>
      <c r="E557" s="38" t="str">
        <f t="shared" si="11"/>
        <v>457349374883</v>
      </c>
      <c r="F557" s="38"/>
      <c r="G557" s="54"/>
    </row>
    <row r="558" spans="1:7" x14ac:dyDescent="0.25">
      <c r="A558" s="38">
        <v>457349</v>
      </c>
      <c r="B558" s="38">
        <v>374</v>
      </c>
      <c r="C558" s="61">
        <v>884</v>
      </c>
      <c r="D558" s="38"/>
      <c r="E558" s="38" t="str">
        <f t="shared" si="11"/>
        <v>457349374884</v>
      </c>
      <c r="F558" s="38"/>
      <c r="G558" s="54"/>
    </row>
    <row r="559" spans="1:7" x14ac:dyDescent="0.25">
      <c r="A559" s="38">
        <v>457349</v>
      </c>
      <c r="B559" s="38">
        <v>374</v>
      </c>
      <c r="C559" s="61">
        <v>885</v>
      </c>
      <c r="D559" s="38"/>
      <c r="E559" s="38" t="str">
        <f t="shared" si="11"/>
        <v>457349374885</v>
      </c>
      <c r="F559" s="38"/>
      <c r="G559" s="54"/>
    </row>
    <row r="560" spans="1:7" x14ac:dyDescent="0.25">
      <c r="A560" s="38">
        <v>457349</v>
      </c>
      <c r="B560" s="38">
        <v>374</v>
      </c>
      <c r="C560" s="61">
        <v>886</v>
      </c>
      <c r="D560" s="38"/>
      <c r="E560" s="38" t="str">
        <f t="shared" si="11"/>
        <v>457349374886</v>
      </c>
      <c r="F560" s="38"/>
      <c r="G560" s="54"/>
    </row>
    <row r="561" spans="1:7" x14ac:dyDescent="0.25">
      <c r="A561" s="38">
        <v>457349</v>
      </c>
      <c r="B561" s="38">
        <v>374</v>
      </c>
      <c r="C561" s="61">
        <v>887</v>
      </c>
      <c r="D561" s="38"/>
      <c r="E561" s="38" t="str">
        <f t="shared" si="11"/>
        <v>457349374887</v>
      </c>
      <c r="F561" s="38"/>
      <c r="G561" s="54"/>
    </row>
    <row r="562" spans="1:7" x14ac:dyDescent="0.25">
      <c r="A562" s="38">
        <v>457349</v>
      </c>
      <c r="B562" s="38">
        <v>374</v>
      </c>
      <c r="C562" s="61">
        <v>888</v>
      </c>
      <c r="D562" s="38"/>
      <c r="E562" s="38" t="str">
        <f t="shared" si="11"/>
        <v>457349374888</v>
      </c>
      <c r="F562" s="38"/>
      <c r="G562" s="54"/>
    </row>
    <row r="563" spans="1:7" x14ac:dyDescent="0.25">
      <c r="A563" s="38">
        <v>457349</v>
      </c>
      <c r="B563" s="38">
        <v>374</v>
      </c>
      <c r="C563" s="61">
        <v>889</v>
      </c>
      <c r="D563" s="38"/>
      <c r="E563" s="38" t="str">
        <f t="shared" si="11"/>
        <v>457349374889</v>
      </c>
      <c r="F563" s="38"/>
      <c r="G563" s="54"/>
    </row>
    <row r="564" spans="1:7" x14ac:dyDescent="0.25">
      <c r="A564" s="38">
        <v>457349</v>
      </c>
      <c r="B564" s="38">
        <v>374</v>
      </c>
      <c r="C564" s="61">
        <v>890</v>
      </c>
      <c r="D564" s="38"/>
      <c r="E564" s="38" t="str">
        <f t="shared" si="11"/>
        <v>457349374890</v>
      </c>
      <c r="F564" s="38"/>
      <c r="G564" s="54"/>
    </row>
    <row r="565" spans="1:7" x14ac:dyDescent="0.25">
      <c r="A565" s="38">
        <v>457349</v>
      </c>
      <c r="B565" s="38">
        <v>374</v>
      </c>
      <c r="C565" s="61">
        <v>891</v>
      </c>
      <c r="D565" s="38"/>
      <c r="E565" s="38" t="str">
        <f t="shared" si="11"/>
        <v>457349374891</v>
      </c>
      <c r="F565" s="38"/>
      <c r="G565" s="54"/>
    </row>
    <row r="566" spans="1:7" x14ac:dyDescent="0.25">
      <c r="A566" s="38">
        <v>457349</v>
      </c>
      <c r="B566" s="38">
        <v>374</v>
      </c>
      <c r="C566" s="61">
        <v>892</v>
      </c>
      <c r="D566" s="38"/>
      <c r="E566" s="38" t="str">
        <f t="shared" si="11"/>
        <v>457349374892</v>
      </c>
      <c r="F566" s="38"/>
      <c r="G566" s="54"/>
    </row>
    <row r="567" spans="1:7" x14ac:dyDescent="0.25">
      <c r="A567" s="38">
        <v>457349</v>
      </c>
      <c r="B567" s="38">
        <v>374</v>
      </c>
      <c r="C567" s="61">
        <v>893</v>
      </c>
      <c r="D567" s="38"/>
      <c r="E567" s="38" t="str">
        <f t="shared" si="11"/>
        <v>457349374893</v>
      </c>
      <c r="F567" s="38"/>
      <c r="G567" s="54"/>
    </row>
    <row r="568" spans="1:7" x14ac:dyDescent="0.25">
      <c r="A568" s="38">
        <v>457349</v>
      </c>
      <c r="B568" s="38">
        <v>374</v>
      </c>
      <c r="C568" s="61">
        <v>894</v>
      </c>
      <c r="D568" s="38"/>
      <c r="E568" s="38" t="str">
        <f t="shared" si="11"/>
        <v>457349374894</v>
      </c>
      <c r="F568" s="38"/>
      <c r="G568" s="54"/>
    </row>
    <row r="569" spans="1:7" x14ac:dyDescent="0.25">
      <c r="A569" s="38">
        <v>457349</v>
      </c>
      <c r="B569" s="38">
        <v>374</v>
      </c>
      <c r="C569" s="61">
        <v>895</v>
      </c>
      <c r="D569" s="38"/>
      <c r="E569" s="38" t="str">
        <f t="shared" si="11"/>
        <v>457349374895</v>
      </c>
      <c r="F569" s="38"/>
      <c r="G569" s="54"/>
    </row>
    <row r="570" spans="1:7" x14ac:dyDescent="0.25">
      <c r="A570" s="38">
        <v>457349</v>
      </c>
      <c r="B570" s="38">
        <v>374</v>
      </c>
      <c r="C570" s="61">
        <v>896</v>
      </c>
      <c r="D570" s="38"/>
      <c r="E570" s="38" t="str">
        <f t="shared" si="11"/>
        <v>457349374896</v>
      </c>
      <c r="F570" s="38"/>
      <c r="G570" s="54"/>
    </row>
    <row r="571" spans="1:7" x14ac:dyDescent="0.25">
      <c r="A571" s="38">
        <v>457349</v>
      </c>
      <c r="B571" s="38">
        <v>374</v>
      </c>
      <c r="C571" s="61">
        <v>897</v>
      </c>
      <c r="D571" s="38"/>
      <c r="E571" s="38" t="str">
        <f t="shared" si="11"/>
        <v>457349374897</v>
      </c>
      <c r="F571" s="38"/>
      <c r="G571" s="54"/>
    </row>
    <row r="572" spans="1:7" x14ac:dyDescent="0.25">
      <c r="A572" s="38">
        <v>457349</v>
      </c>
      <c r="B572" s="38">
        <v>374</v>
      </c>
      <c r="C572" s="61">
        <v>898</v>
      </c>
      <c r="D572" s="38"/>
      <c r="E572" s="38" t="str">
        <f t="shared" si="11"/>
        <v>457349374898</v>
      </c>
      <c r="F572" s="38"/>
      <c r="G572" s="54"/>
    </row>
    <row r="573" spans="1:7" x14ac:dyDescent="0.25">
      <c r="A573" s="38">
        <v>457349</v>
      </c>
      <c r="B573" s="38">
        <v>374</v>
      </c>
      <c r="C573" s="61">
        <v>899</v>
      </c>
      <c r="D573" s="38"/>
      <c r="E573" s="38" t="str">
        <f t="shared" si="11"/>
        <v>457349374899</v>
      </c>
      <c r="F573" s="38"/>
      <c r="G573" s="54"/>
    </row>
    <row r="574" spans="1:7" x14ac:dyDescent="0.25">
      <c r="A574" s="38">
        <v>457349</v>
      </c>
      <c r="B574" s="38">
        <v>374</v>
      </c>
      <c r="C574" s="61">
        <v>900</v>
      </c>
      <c r="D574" s="38"/>
      <c r="E574" s="38" t="str">
        <f t="shared" si="11"/>
        <v>457349374900</v>
      </c>
      <c r="F574" s="38"/>
      <c r="G574" s="54"/>
    </row>
    <row r="575" spans="1:7" x14ac:dyDescent="0.25">
      <c r="A575" s="38">
        <v>457349</v>
      </c>
      <c r="B575" s="38">
        <v>374</v>
      </c>
      <c r="C575" s="61">
        <v>901</v>
      </c>
      <c r="D575" s="38"/>
      <c r="E575" s="38" t="str">
        <f t="shared" si="11"/>
        <v>457349374901</v>
      </c>
      <c r="F575" s="38"/>
      <c r="G575" s="54"/>
    </row>
    <row r="576" spans="1:7" x14ac:dyDescent="0.25">
      <c r="A576" s="38">
        <v>457349</v>
      </c>
      <c r="B576" s="38">
        <v>374</v>
      </c>
      <c r="C576" s="61">
        <v>902</v>
      </c>
      <c r="D576" s="38"/>
      <c r="E576" s="38" t="str">
        <f t="shared" si="11"/>
        <v>457349374902</v>
      </c>
      <c r="F576" s="38"/>
      <c r="G576" s="54"/>
    </row>
    <row r="577" spans="1:7" x14ac:dyDescent="0.25">
      <c r="A577" s="38">
        <v>457349</v>
      </c>
      <c r="B577" s="38">
        <v>374</v>
      </c>
      <c r="C577" s="61">
        <v>903</v>
      </c>
      <c r="D577" s="38"/>
      <c r="E577" s="38" t="str">
        <f t="shared" si="11"/>
        <v>457349374903</v>
      </c>
      <c r="F577" s="38"/>
      <c r="G577" s="54"/>
    </row>
    <row r="578" spans="1:7" x14ac:dyDescent="0.25">
      <c r="A578" s="38">
        <v>457349</v>
      </c>
      <c r="B578" s="38">
        <v>374</v>
      </c>
      <c r="C578" s="61">
        <v>904</v>
      </c>
      <c r="D578" s="38"/>
      <c r="E578" s="38" t="str">
        <f t="shared" si="11"/>
        <v>457349374904</v>
      </c>
      <c r="F578" s="38"/>
      <c r="G578" s="54"/>
    </row>
    <row r="579" spans="1:7" x14ac:dyDescent="0.25">
      <c r="A579" s="38">
        <v>457349</v>
      </c>
      <c r="B579" s="38">
        <v>374</v>
      </c>
      <c r="C579" s="61">
        <v>905</v>
      </c>
      <c r="D579" s="38"/>
      <c r="E579" s="38" t="str">
        <f t="shared" si="11"/>
        <v>457349374905</v>
      </c>
      <c r="F579" s="38"/>
      <c r="G579" s="54"/>
    </row>
    <row r="580" spans="1:7" x14ac:dyDescent="0.25">
      <c r="A580" s="38">
        <v>457349</v>
      </c>
      <c r="B580" s="38">
        <v>374</v>
      </c>
      <c r="C580" s="61">
        <v>906</v>
      </c>
      <c r="D580" s="38"/>
      <c r="E580" s="38" t="str">
        <f t="shared" si="11"/>
        <v>457349374906</v>
      </c>
      <c r="F580" s="38"/>
      <c r="G580" s="54"/>
    </row>
    <row r="581" spans="1:7" x14ac:dyDescent="0.25">
      <c r="A581" s="38">
        <v>457349</v>
      </c>
      <c r="B581" s="38">
        <v>374</v>
      </c>
      <c r="C581" s="61">
        <v>907</v>
      </c>
      <c r="D581" s="38"/>
      <c r="E581" s="38" t="str">
        <f t="shared" si="11"/>
        <v>457349374907</v>
      </c>
      <c r="F581" s="38"/>
      <c r="G581" s="54"/>
    </row>
    <row r="582" spans="1:7" x14ac:dyDescent="0.25">
      <c r="A582" s="38">
        <v>457349</v>
      </c>
      <c r="B582" s="38">
        <v>374</v>
      </c>
      <c r="C582" s="61">
        <v>908</v>
      </c>
      <c r="D582" s="38"/>
      <c r="E582" s="38" t="str">
        <f t="shared" si="11"/>
        <v>457349374908</v>
      </c>
      <c r="F582" s="38"/>
      <c r="G582" s="54"/>
    </row>
    <row r="583" spans="1:7" x14ac:dyDescent="0.25">
      <c r="A583" s="38">
        <v>457349</v>
      </c>
      <c r="B583" s="38">
        <v>374</v>
      </c>
      <c r="C583" s="61">
        <v>909</v>
      </c>
      <c r="D583" s="38"/>
      <c r="E583" s="38" t="str">
        <f t="shared" si="11"/>
        <v>457349374909</v>
      </c>
      <c r="F583" s="38"/>
      <c r="G583" s="54"/>
    </row>
    <row r="584" spans="1:7" x14ac:dyDescent="0.25">
      <c r="A584" s="38">
        <v>457349</v>
      </c>
      <c r="B584" s="38">
        <v>374</v>
      </c>
      <c r="C584" s="61">
        <v>910</v>
      </c>
      <c r="D584" s="38"/>
      <c r="E584" s="38" t="str">
        <f t="shared" si="11"/>
        <v>457349374910</v>
      </c>
      <c r="F584" s="38"/>
      <c r="G584" s="54"/>
    </row>
    <row r="585" spans="1:7" x14ac:dyDescent="0.25">
      <c r="A585" s="38">
        <v>457349</v>
      </c>
      <c r="B585" s="38">
        <v>374</v>
      </c>
      <c r="C585" s="61">
        <v>911</v>
      </c>
      <c r="D585" s="38"/>
      <c r="E585" s="38" t="str">
        <f t="shared" si="11"/>
        <v>457349374911</v>
      </c>
      <c r="F585" s="38"/>
      <c r="G585" s="54"/>
    </row>
    <row r="586" spans="1:7" x14ac:dyDescent="0.25">
      <c r="A586" s="38">
        <v>457349</v>
      </c>
      <c r="B586" s="38">
        <v>374</v>
      </c>
      <c r="C586" s="61">
        <v>912</v>
      </c>
      <c r="D586" s="38"/>
      <c r="E586" s="38" t="str">
        <f t="shared" si="11"/>
        <v>457349374912</v>
      </c>
      <c r="F586" s="38"/>
      <c r="G586" s="54"/>
    </row>
    <row r="587" spans="1:7" x14ac:dyDescent="0.25">
      <c r="A587" s="38">
        <v>457349</v>
      </c>
      <c r="B587" s="38">
        <v>374</v>
      </c>
      <c r="C587" s="61">
        <v>913</v>
      </c>
      <c r="D587" s="38"/>
      <c r="E587" s="38" t="str">
        <f t="shared" si="11"/>
        <v>457349374913</v>
      </c>
      <c r="F587" s="38"/>
      <c r="G587" s="54"/>
    </row>
    <row r="588" spans="1:7" x14ac:dyDescent="0.25">
      <c r="A588" s="38">
        <v>457349</v>
      </c>
      <c r="B588" s="38">
        <v>374</v>
      </c>
      <c r="C588" s="61">
        <v>914</v>
      </c>
      <c r="D588" s="38"/>
      <c r="E588" s="38" t="str">
        <f t="shared" si="11"/>
        <v>457349374914</v>
      </c>
      <c r="F588" s="38"/>
      <c r="G588" s="54"/>
    </row>
    <row r="589" spans="1:7" x14ac:dyDescent="0.25">
      <c r="A589" s="38">
        <v>457349</v>
      </c>
      <c r="B589" s="38">
        <v>374</v>
      </c>
      <c r="C589" s="61">
        <v>915</v>
      </c>
      <c r="D589" s="38"/>
      <c r="E589" s="38" t="str">
        <f t="shared" si="11"/>
        <v>457349374915</v>
      </c>
      <c r="F589" s="38"/>
      <c r="G589" s="54"/>
    </row>
    <row r="590" spans="1:7" x14ac:dyDescent="0.25">
      <c r="A590" s="38">
        <v>457349</v>
      </c>
      <c r="B590" s="38">
        <v>374</v>
      </c>
      <c r="C590" s="61">
        <v>916</v>
      </c>
      <c r="D590" s="38"/>
      <c r="E590" s="38" t="str">
        <f t="shared" si="11"/>
        <v>457349374916</v>
      </c>
      <c r="F590" s="38"/>
      <c r="G590" s="54"/>
    </row>
    <row r="591" spans="1:7" x14ac:dyDescent="0.25">
      <c r="A591" s="38">
        <v>457349</v>
      </c>
      <c r="B591" s="38">
        <v>374</v>
      </c>
      <c r="C591" s="61">
        <v>917</v>
      </c>
      <c r="D591" s="38"/>
      <c r="E591" s="38" t="str">
        <f t="shared" si="11"/>
        <v>457349374917</v>
      </c>
      <c r="F591" s="38"/>
      <c r="G591" s="54"/>
    </row>
    <row r="592" spans="1:7" x14ac:dyDescent="0.25">
      <c r="A592" s="38">
        <v>457349</v>
      </c>
      <c r="B592" s="38">
        <v>374</v>
      </c>
      <c r="C592" s="61">
        <v>918</v>
      </c>
      <c r="D592" s="38"/>
      <c r="E592" s="38" t="str">
        <f t="shared" si="11"/>
        <v>457349374918</v>
      </c>
      <c r="F592" s="38"/>
      <c r="G592" s="54"/>
    </row>
    <row r="593" spans="1:7" x14ac:dyDescent="0.25">
      <c r="A593" s="38">
        <v>457349</v>
      </c>
      <c r="B593" s="38">
        <v>374</v>
      </c>
      <c r="C593" s="61">
        <v>919</v>
      </c>
      <c r="D593" s="38"/>
      <c r="E593" s="38" t="str">
        <f t="shared" si="11"/>
        <v>457349374919</v>
      </c>
      <c r="F593" s="38"/>
      <c r="G593" s="54"/>
    </row>
    <row r="594" spans="1:7" x14ac:dyDescent="0.25">
      <c r="A594" s="38">
        <v>457349</v>
      </c>
      <c r="B594" s="38">
        <v>374</v>
      </c>
      <c r="C594" s="61">
        <v>920</v>
      </c>
      <c r="D594" s="38"/>
      <c r="E594" s="38" t="str">
        <f t="shared" si="11"/>
        <v>457349374920</v>
      </c>
      <c r="F594" s="38"/>
      <c r="G594" s="54"/>
    </row>
    <row r="595" spans="1:7" x14ac:dyDescent="0.25">
      <c r="A595" s="38">
        <v>457349</v>
      </c>
      <c r="B595" s="38">
        <v>374</v>
      </c>
      <c r="C595" s="61">
        <v>921</v>
      </c>
      <c r="D595" s="38"/>
      <c r="E595" s="38" t="str">
        <f t="shared" si="11"/>
        <v>457349374921</v>
      </c>
      <c r="F595" s="38"/>
      <c r="G595" s="54"/>
    </row>
    <row r="596" spans="1:7" x14ac:dyDescent="0.25">
      <c r="A596" s="38">
        <v>457349</v>
      </c>
      <c r="B596" s="38">
        <v>374</v>
      </c>
      <c r="C596" s="61">
        <v>922</v>
      </c>
      <c r="D596" s="38"/>
      <c r="E596" s="38" t="str">
        <f t="shared" si="11"/>
        <v>457349374922</v>
      </c>
      <c r="F596" s="38"/>
      <c r="G596" s="54"/>
    </row>
    <row r="597" spans="1:7" x14ac:dyDescent="0.25">
      <c r="A597" s="38">
        <v>457349</v>
      </c>
      <c r="B597" s="38">
        <v>374</v>
      </c>
      <c r="C597" s="61">
        <v>923</v>
      </c>
      <c r="D597" s="38"/>
      <c r="E597" s="38" t="str">
        <f t="shared" si="11"/>
        <v>457349374923</v>
      </c>
      <c r="F597" s="38"/>
      <c r="G597" s="54"/>
    </row>
    <row r="598" spans="1:7" x14ac:dyDescent="0.25">
      <c r="A598" s="38">
        <v>457349</v>
      </c>
      <c r="B598" s="38">
        <v>374</v>
      </c>
      <c r="C598" s="61">
        <v>924</v>
      </c>
      <c r="D598" s="38"/>
      <c r="E598" s="38" t="str">
        <f t="shared" si="11"/>
        <v>457349374924</v>
      </c>
      <c r="F598" s="38"/>
      <c r="G598" s="54"/>
    </row>
    <row r="599" spans="1:7" x14ac:dyDescent="0.25">
      <c r="A599" s="38">
        <v>457349</v>
      </c>
      <c r="B599" s="38">
        <v>374</v>
      </c>
      <c r="C599" s="61">
        <v>925</v>
      </c>
      <c r="D599" s="38"/>
      <c r="E599" s="38" t="str">
        <f t="shared" si="11"/>
        <v>457349374925</v>
      </c>
      <c r="F599" s="38"/>
      <c r="G599" s="54"/>
    </row>
    <row r="600" spans="1:7" x14ac:dyDescent="0.25">
      <c r="A600" s="38">
        <v>457349</v>
      </c>
      <c r="B600" s="38">
        <v>374</v>
      </c>
      <c r="C600" s="61">
        <v>926</v>
      </c>
      <c r="D600" s="38"/>
      <c r="E600" s="38" t="str">
        <f t="shared" si="11"/>
        <v>457349374926</v>
      </c>
      <c r="F600" s="38"/>
      <c r="G600" s="54"/>
    </row>
    <row r="601" spans="1:7" x14ac:dyDescent="0.25">
      <c r="A601" s="38">
        <v>457349</v>
      </c>
      <c r="B601" s="38">
        <v>374</v>
      </c>
      <c r="C601" s="61">
        <v>927</v>
      </c>
      <c r="D601" s="38"/>
      <c r="E601" s="38" t="str">
        <f t="shared" si="11"/>
        <v>457349374927</v>
      </c>
      <c r="F601" s="38"/>
      <c r="G601" s="54"/>
    </row>
    <row r="602" spans="1:7" x14ac:dyDescent="0.25">
      <c r="A602" s="38">
        <v>457349</v>
      </c>
      <c r="B602" s="38">
        <v>374</v>
      </c>
      <c r="C602" s="61">
        <v>928</v>
      </c>
      <c r="D602" s="38"/>
      <c r="E602" s="38" t="str">
        <f t="shared" si="11"/>
        <v>457349374928</v>
      </c>
      <c r="F602" s="38"/>
      <c r="G602" s="54"/>
    </row>
    <row r="603" spans="1:7" x14ac:dyDescent="0.25">
      <c r="A603" s="38">
        <v>457349</v>
      </c>
      <c r="B603" s="38">
        <v>374</v>
      </c>
      <c r="C603" s="61">
        <v>929</v>
      </c>
      <c r="D603" s="38"/>
      <c r="E603" s="38" t="str">
        <f t="shared" si="11"/>
        <v>457349374929</v>
      </c>
      <c r="F603" s="38"/>
      <c r="G603" s="54"/>
    </row>
    <row r="604" spans="1:7" x14ac:dyDescent="0.25">
      <c r="A604" s="38">
        <v>457349</v>
      </c>
      <c r="B604" s="38">
        <v>374</v>
      </c>
      <c r="C604" s="61">
        <v>930</v>
      </c>
      <c r="D604" s="38"/>
      <c r="E604" s="38" t="str">
        <f t="shared" ref="E604:E667" si="12">A604&amp;B604&amp;C604&amp;D604</f>
        <v>457349374930</v>
      </c>
      <c r="F604" s="38"/>
      <c r="G604" s="54"/>
    </row>
    <row r="605" spans="1:7" x14ac:dyDescent="0.25">
      <c r="A605" s="38">
        <v>457349</v>
      </c>
      <c r="B605" s="38">
        <v>374</v>
      </c>
      <c r="C605" s="61">
        <v>931</v>
      </c>
      <c r="D605" s="38"/>
      <c r="E605" s="38" t="str">
        <f t="shared" si="12"/>
        <v>457349374931</v>
      </c>
      <c r="F605" s="38"/>
      <c r="G605" s="54"/>
    </row>
    <row r="606" spans="1:7" x14ac:dyDescent="0.25">
      <c r="A606" s="38">
        <v>457349</v>
      </c>
      <c r="B606" s="38">
        <v>374</v>
      </c>
      <c r="C606" s="61">
        <v>932</v>
      </c>
      <c r="D606" s="38"/>
      <c r="E606" s="38" t="str">
        <f t="shared" si="12"/>
        <v>457349374932</v>
      </c>
      <c r="F606" s="38"/>
      <c r="G606" s="54"/>
    </row>
    <row r="607" spans="1:7" x14ac:dyDescent="0.25">
      <c r="A607" s="38">
        <v>457349</v>
      </c>
      <c r="B607" s="38">
        <v>374</v>
      </c>
      <c r="C607" s="61">
        <v>933</v>
      </c>
      <c r="D607" s="38"/>
      <c r="E607" s="38" t="str">
        <f t="shared" si="12"/>
        <v>457349374933</v>
      </c>
      <c r="F607" s="38"/>
      <c r="G607" s="54"/>
    </row>
    <row r="608" spans="1:7" x14ac:dyDescent="0.25">
      <c r="A608" s="38">
        <v>457349</v>
      </c>
      <c r="B608" s="38">
        <v>374</v>
      </c>
      <c r="C608" s="61">
        <v>934</v>
      </c>
      <c r="D608" s="38"/>
      <c r="E608" s="38" t="str">
        <f t="shared" si="12"/>
        <v>457349374934</v>
      </c>
      <c r="F608" s="38"/>
      <c r="G608" s="54"/>
    </row>
    <row r="609" spans="1:7" x14ac:dyDescent="0.25">
      <c r="A609" s="38">
        <v>457349</v>
      </c>
      <c r="B609" s="38">
        <v>374</v>
      </c>
      <c r="C609" s="61">
        <v>935</v>
      </c>
      <c r="D609" s="38"/>
      <c r="E609" s="38" t="str">
        <f t="shared" si="12"/>
        <v>457349374935</v>
      </c>
      <c r="F609" s="38"/>
      <c r="G609" s="54"/>
    </row>
    <row r="610" spans="1:7" x14ac:dyDescent="0.25">
      <c r="A610" s="38">
        <v>457349</v>
      </c>
      <c r="B610" s="38">
        <v>374</v>
      </c>
      <c r="C610" s="61">
        <v>936</v>
      </c>
      <c r="D610" s="38"/>
      <c r="E610" s="38" t="str">
        <f t="shared" si="12"/>
        <v>457349374936</v>
      </c>
      <c r="F610" s="38"/>
      <c r="G610" s="54"/>
    </row>
    <row r="611" spans="1:7" x14ac:dyDescent="0.25">
      <c r="A611" s="38">
        <v>457349</v>
      </c>
      <c r="B611" s="38">
        <v>374</v>
      </c>
      <c r="C611" s="61">
        <v>937</v>
      </c>
      <c r="D611" s="38"/>
      <c r="E611" s="38" t="str">
        <f t="shared" si="12"/>
        <v>457349374937</v>
      </c>
      <c r="F611" s="38"/>
      <c r="G611" s="54"/>
    </row>
    <row r="612" spans="1:7" x14ac:dyDescent="0.25">
      <c r="A612" s="38">
        <v>457349</v>
      </c>
      <c r="B612" s="38">
        <v>374</v>
      </c>
      <c r="C612" s="61">
        <v>938</v>
      </c>
      <c r="D612" s="38"/>
      <c r="E612" s="38" t="str">
        <f t="shared" si="12"/>
        <v>457349374938</v>
      </c>
      <c r="F612" s="38"/>
      <c r="G612" s="54"/>
    </row>
    <row r="613" spans="1:7" x14ac:dyDescent="0.25">
      <c r="A613" s="38">
        <v>457349</v>
      </c>
      <c r="B613" s="38">
        <v>374</v>
      </c>
      <c r="C613" s="61">
        <v>939</v>
      </c>
      <c r="D613" s="38"/>
      <c r="E613" s="38" t="str">
        <f t="shared" si="12"/>
        <v>457349374939</v>
      </c>
      <c r="F613" s="38"/>
      <c r="G613" s="54"/>
    </row>
    <row r="614" spans="1:7" x14ac:dyDescent="0.25">
      <c r="A614" s="38">
        <v>457349</v>
      </c>
      <c r="B614" s="38">
        <v>374</v>
      </c>
      <c r="C614" s="61">
        <v>940</v>
      </c>
      <c r="D614" s="38"/>
      <c r="E614" s="38" t="str">
        <f t="shared" si="12"/>
        <v>457349374940</v>
      </c>
      <c r="F614" s="38"/>
      <c r="G614" s="54"/>
    </row>
    <row r="615" spans="1:7" x14ac:dyDescent="0.25">
      <c r="A615" s="38">
        <v>457349</v>
      </c>
      <c r="B615" s="38">
        <v>374</v>
      </c>
      <c r="C615" s="61">
        <v>941</v>
      </c>
      <c r="D615" s="38"/>
      <c r="E615" s="38" t="str">
        <f t="shared" si="12"/>
        <v>457349374941</v>
      </c>
      <c r="F615" s="38"/>
      <c r="G615" s="54"/>
    </row>
    <row r="616" spans="1:7" x14ac:dyDescent="0.25">
      <c r="A616" s="38">
        <v>457349</v>
      </c>
      <c r="B616" s="38">
        <v>374</v>
      </c>
      <c r="C616" s="61">
        <v>942</v>
      </c>
      <c r="D616" s="38"/>
      <c r="E616" s="38" t="str">
        <f t="shared" si="12"/>
        <v>457349374942</v>
      </c>
      <c r="F616" s="38"/>
      <c r="G616" s="54"/>
    </row>
    <row r="617" spans="1:7" x14ac:dyDescent="0.25">
      <c r="A617" s="38">
        <v>457349</v>
      </c>
      <c r="B617" s="38">
        <v>374</v>
      </c>
      <c r="C617" s="61">
        <v>943</v>
      </c>
      <c r="D617" s="38"/>
      <c r="E617" s="38" t="str">
        <f t="shared" si="12"/>
        <v>457349374943</v>
      </c>
      <c r="F617" s="38"/>
      <c r="G617" s="54"/>
    </row>
    <row r="618" spans="1:7" x14ac:dyDescent="0.25">
      <c r="A618" s="38">
        <v>457349</v>
      </c>
      <c r="B618" s="38">
        <v>374</v>
      </c>
      <c r="C618" s="61">
        <v>944</v>
      </c>
      <c r="D618" s="38"/>
      <c r="E618" s="38" t="str">
        <f t="shared" si="12"/>
        <v>457349374944</v>
      </c>
      <c r="F618" s="38"/>
      <c r="G618" s="54"/>
    </row>
    <row r="619" spans="1:7" x14ac:dyDescent="0.25">
      <c r="A619" s="38">
        <v>457349</v>
      </c>
      <c r="B619" s="38">
        <v>374</v>
      </c>
      <c r="C619" s="61">
        <v>945</v>
      </c>
      <c r="D619" s="38"/>
      <c r="E619" s="38" t="str">
        <f t="shared" si="12"/>
        <v>457349374945</v>
      </c>
      <c r="F619" s="38"/>
      <c r="G619" s="54"/>
    </row>
    <row r="620" spans="1:7" x14ac:dyDescent="0.25">
      <c r="A620" s="38">
        <v>457349</v>
      </c>
      <c r="B620" s="38">
        <v>374</v>
      </c>
      <c r="C620" s="61">
        <v>946</v>
      </c>
      <c r="D620" s="38"/>
      <c r="E620" s="38" t="str">
        <f t="shared" si="12"/>
        <v>457349374946</v>
      </c>
      <c r="F620" s="38"/>
      <c r="G620" s="54"/>
    </row>
    <row r="621" spans="1:7" x14ac:dyDescent="0.25">
      <c r="A621" s="38">
        <v>457349</v>
      </c>
      <c r="B621" s="38">
        <v>374</v>
      </c>
      <c r="C621" s="61">
        <v>947</v>
      </c>
      <c r="D621" s="38"/>
      <c r="E621" s="38" t="str">
        <f t="shared" si="12"/>
        <v>457349374947</v>
      </c>
      <c r="F621" s="38"/>
      <c r="G621" s="54"/>
    </row>
    <row r="622" spans="1:7" x14ac:dyDescent="0.25">
      <c r="A622" s="38">
        <v>457349</v>
      </c>
      <c r="B622" s="38">
        <v>374</v>
      </c>
      <c r="C622" s="61">
        <v>948</v>
      </c>
      <c r="D622" s="38"/>
      <c r="E622" s="38" t="str">
        <f t="shared" si="12"/>
        <v>457349374948</v>
      </c>
      <c r="F622" s="38"/>
      <c r="G622" s="54"/>
    </row>
    <row r="623" spans="1:7" x14ac:dyDescent="0.25">
      <c r="A623" s="38">
        <v>457349</v>
      </c>
      <c r="B623" s="38">
        <v>374</v>
      </c>
      <c r="C623" s="61">
        <v>949</v>
      </c>
      <c r="D623" s="38"/>
      <c r="E623" s="38" t="str">
        <f t="shared" si="12"/>
        <v>457349374949</v>
      </c>
      <c r="F623" s="38"/>
      <c r="G623" s="54"/>
    </row>
    <row r="624" spans="1:7" x14ac:dyDescent="0.25">
      <c r="A624" s="38">
        <v>457349</v>
      </c>
      <c r="B624" s="38">
        <v>374</v>
      </c>
      <c r="C624" s="61">
        <v>950</v>
      </c>
      <c r="D624" s="38"/>
      <c r="E624" s="38" t="str">
        <f t="shared" si="12"/>
        <v>457349374950</v>
      </c>
      <c r="F624" s="38"/>
      <c r="G624" s="54"/>
    </row>
    <row r="625" spans="1:7" x14ac:dyDescent="0.25">
      <c r="A625" s="38">
        <v>457349</v>
      </c>
      <c r="B625" s="38">
        <v>374</v>
      </c>
      <c r="C625" s="61">
        <v>951</v>
      </c>
      <c r="D625" s="38"/>
      <c r="E625" s="38" t="str">
        <f t="shared" si="12"/>
        <v>457349374951</v>
      </c>
      <c r="F625" s="38"/>
      <c r="G625" s="54"/>
    </row>
    <row r="626" spans="1:7" x14ac:dyDescent="0.25">
      <c r="A626" s="38">
        <v>457349</v>
      </c>
      <c r="B626" s="38">
        <v>374</v>
      </c>
      <c r="C626" s="61">
        <v>952</v>
      </c>
      <c r="D626" s="38"/>
      <c r="E626" s="38" t="str">
        <f t="shared" si="12"/>
        <v>457349374952</v>
      </c>
      <c r="F626" s="38"/>
      <c r="G626" s="54"/>
    </row>
    <row r="627" spans="1:7" x14ac:dyDescent="0.25">
      <c r="A627" s="38">
        <v>457349</v>
      </c>
      <c r="B627" s="38">
        <v>374</v>
      </c>
      <c r="C627" s="61">
        <v>953</v>
      </c>
      <c r="D627" s="38"/>
      <c r="E627" s="38" t="str">
        <f t="shared" si="12"/>
        <v>457349374953</v>
      </c>
      <c r="F627" s="38"/>
      <c r="G627" s="54"/>
    </row>
    <row r="628" spans="1:7" x14ac:dyDescent="0.25">
      <c r="A628" s="38">
        <v>457349</v>
      </c>
      <c r="B628" s="38">
        <v>374</v>
      </c>
      <c r="C628" s="61">
        <v>954</v>
      </c>
      <c r="D628" s="38"/>
      <c r="E628" s="38" t="str">
        <f t="shared" si="12"/>
        <v>457349374954</v>
      </c>
      <c r="F628" s="38"/>
      <c r="G628" s="54"/>
    </row>
    <row r="629" spans="1:7" x14ac:dyDescent="0.25">
      <c r="A629" s="38">
        <v>457349</v>
      </c>
      <c r="B629" s="38">
        <v>374</v>
      </c>
      <c r="C629" s="61">
        <v>955</v>
      </c>
      <c r="D629" s="38"/>
      <c r="E629" s="38" t="str">
        <f t="shared" si="12"/>
        <v>457349374955</v>
      </c>
      <c r="F629" s="38"/>
      <c r="G629" s="54"/>
    </row>
    <row r="630" spans="1:7" x14ac:dyDescent="0.25">
      <c r="A630" s="38">
        <v>457349</v>
      </c>
      <c r="B630" s="38">
        <v>374</v>
      </c>
      <c r="C630" s="61">
        <v>956</v>
      </c>
      <c r="D630" s="38"/>
      <c r="E630" s="38" t="str">
        <f t="shared" si="12"/>
        <v>457349374956</v>
      </c>
      <c r="F630" s="38"/>
      <c r="G630" s="54"/>
    </row>
    <row r="631" spans="1:7" x14ac:dyDescent="0.25">
      <c r="A631" s="38">
        <v>457349</v>
      </c>
      <c r="B631" s="38">
        <v>374</v>
      </c>
      <c r="C631" s="61">
        <v>957</v>
      </c>
      <c r="D631" s="38"/>
      <c r="E631" s="38" t="str">
        <f t="shared" si="12"/>
        <v>457349374957</v>
      </c>
      <c r="F631" s="38"/>
      <c r="G631" s="54"/>
    </row>
    <row r="632" spans="1:7" x14ac:dyDescent="0.25">
      <c r="A632" s="38">
        <v>457349</v>
      </c>
      <c r="B632" s="38">
        <v>374</v>
      </c>
      <c r="C632" s="61">
        <v>958</v>
      </c>
      <c r="D632" s="38"/>
      <c r="E632" s="38" t="str">
        <f t="shared" si="12"/>
        <v>457349374958</v>
      </c>
      <c r="F632" s="38"/>
      <c r="G632" s="54"/>
    </row>
    <row r="633" spans="1:7" x14ac:dyDescent="0.25">
      <c r="A633" s="38">
        <v>457349</v>
      </c>
      <c r="B633" s="38">
        <v>374</v>
      </c>
      <c r="C633" s="61">
        <v>959</v>
      </c>
      <c r="D633" s="38"/>
      <c r="E633" s="38" t="str">
        <f t="shared" si="12"/>
        <v>457349374959</v>
      </c>
      <c r="F633" s="38"/>
      <c r="G633" s="54"/>
    </row>
    <row r="634" spans="1:7" x14ac:dyDescent="0.25">
      <c r="A634" s="38">
        <v>457349</v>
      </c>
      <c r="B634" s="38">
        <v>374</v>
      </c>
      <c r="C634" s="61">
        <v>960</v>
      </c>
      <c r="D634" s="38"/>
      <c r="E634" s="38" t="str">
        <f t="shared" si="12"/>
        <v>457349374960</v>
      </c>
      <c r="F634" s="38"/>
      <c r="G634" s="54"/>
    </row>
    <row r="635" spans="1:7" x14ac:dyDescent="0.25">
      <c r="A635" s="38">
        <v>457349</v>
      </c>
      <c r="B635" s="38">
        <v>374</v>
      </c>
      <c r="C635" s="61">
        <v>961</v>
      </c>
      <c r="D635" s="38"/>
      <c r="E635" s="38" t="str">
        <f t="shared" si="12"/>
        <v>457349374961</v>
      </c>
      <c r="F635" s="38"/>
      <c r="G635" s="54"/>
    </row>
    <row r="636" spans="1:7" x14ac:dyDescent="0.25">
      <c r="A636" s="38">
        <v>457349</v>
      </c>
      <c r="B636" s="38">
        <v>374</v>
      </c>
      <c r="C636" s="61">
        <v>962</v>
      </c>
      <c r="D636" s="38"/>
      <c r="E636" s="38" t="str">
        <f t="shared" si="12"/>
        <v>457349374962</v>
      </c>
      <c r="F636" s="38"/>
      <c r="G636" s="54"/>
    </row>
    <row r="637" spans="1:7" x14ac:dyDescent="0.25">
      <c r="A637" s="38">
        <v>457349</v>
      </c>
      <c r="B637" s="38">
        <v>374</v>
      </c>
      <c r="C637" s="61">
        <v>963</v>
      </c>
      <c r="D637" s="38"/>
      <c r="E637" s="38" t="str">
        <f t="shared" si="12"/>
        <v>457349374963</v>
      </c>
      <c r="F637" s="38"/>
      <c r="G637" s="54"/>
    </row>
    <row r="638" spans="1:7" x14ac:dyDescent="0.25">
      <c r="A638" s="38">
        <v>457349</v>
      </c>
      <c r="B638" s="38">
        <v>374</v>
      </c>
      <c r="C638" s="61">
        <v>964</v>
      </c>
      <c r="D638" s="38"/>
      <c r="E638" s="38" t="str">
        <f t="shared" si="12"/>
        <v>457349374964</v>
      </c>
      <c r="F638" s="38"/>
      <c r="G638" s="54"/>
    </row>
    <row r="639" spans="1:7" x14ac:dyDescent="0.25">
      <c r="A639" s="38">
        <v>457349</v>
      </c>
      <c r="B639" s="38">
        <v>374</v>
      </c>
      <c r="C639" s="61">
        <v>965</v>
      </c>
      <c r="D639" s="38"/>
      <c r="E639" s="38" t="str">
        <f t="shared" si="12"/>
        <v>457349374965</v>
      </c>
      <c r="F639" s="38"/>
      <c r="G639" s="54"/>
    </row>
    <row r="640" spans="1:7" x14ac:dyDescent="0.25">
      <c r="A640" s="38">
        <v>457349</v>
      </c>
      <c r="B640" s="38">
        <v>374</v>
      </c>
      <c r="C640" s="61">
        <v>966</v>
      </c>
      <c r="D640" s="38"/>
      <c r="E640" s="38" t="str">
        <f t="shared" si="12"/>
        <v>457349374966</v>
      </c>
      <c r="F640" s="38"/>
      <c r="G640" s="54"/>
    </row>
    <row r="641" spans="1:7" x14ac:dyDescent="0.25">
      <c r="A641" s="38">
        <v>457349</v>
      </c>
      <c r="B641" s="38">
        <v>374</v>
      </c>
      <c r="C641" s="61">
        <v>967</v>
      </c>
      <c r="D641" s="38"/>
      <c r="E641" s="38" t="str">
        <f t="shared" si="12"/>
        <v>457349374967</v>
      </c>
      <c r="F641" s="38"/>
      <c r="G641" s="54"/>
    </row>
    <row r="642" spans="1:7" x14ac:dyDescent="0.25">
      <c r="A642" s="38">
        <v>457349</v>
      </c>
      <c r="B642" s="38">
        <v>374</v>
      </c>
      <c r="C642" s="61">
        <v>968</v>
      </c>
      <c r="D642" s="38"/>
      <c r="E642" s="38" t="str">
        <f t="shared" si="12"/>
        <v>457349374968</v>
      </c>
      <c r="F642" s="38"/>
      <c r="G642" s="54"/>
    </row>
    <row r="643" spans="1:7" x14ac:dyDescent="0.25">
      <c r="A643" s="38">
        <v>457349</v>
      </c>
      <c r="B643" s="38">
        <v>374</v>
      </c>
      <c r="C643" s="61">
        <v>969</v>
      </c>
      <c r="D643" s="38"/>
      <c r="E643" s="38" t="str">
        <f t="shared" si="12"/>
        <v>457349374969</v>
      </c>
      <c r="F643" s="38"/>
      <c r="G643" s="54"/>
    </row>
    <row r="644" spans="1:7" x14ac:dyDescent="0.25">
      <c r="A644" s="38">
        <v>457349</v>
      </c>
      <c r="B644" s="38">
        <v>374</v>
      </c>
      <c r="C644" s="61">
        <v>970</v>
      </c>
      <c r="D644" s="38"/>
      <c r="E644" s="38" t="str">
        <f t="shared" si="12"/>
        <v>457349374970</v>
      </c>
      <c r="F644" s="38"/>
      <c r="G644" s="54"/>
    </row>
    <row r="645" spans="1:7" x14ac:dyDescent="0.25">
      <c r="A645" s="38">
        <v>457349</v>
      </c>
      <c r="B645" s="38">
        <v>374</v>
      </c>
      <c r="C645" s="61">
        <v>971</v>
      </c>
      <c r="D645" s="38"/>
      <c r="E645" s="38" t="str">
        <f t="shared" si="12"/>
        <v>457349374971</v>
      </c>
      <c r="F645" s="38"/>
      <c r="G645" s="54"/>
    </row>
    <row r="646" spans="1:7" x14ac:dyDescent="0.25">
      <c r="A646" s="38">
        <v>457349</v>
      </c>
      <c r="B646" s="38">
        <v>374</v>
      </c>
      <c r="C646" s="61">
        <v>972</v>
      </c>
      <c r="D646" s="38"/>
      <c r="E646" s="38" t="str">
        <f t="shared" si="12"/>
        <v>457349374972</v>
      </c>
      <c r="F646" s="38"/>
      <c r="G646" s="54"/>
    </row>
    <row r="647" spans="1:7" x14ac:dyDescent="0.25">
      <c r="A647" s="38">
        <v>457349</v>
      </c>
      <c r="B647" s="38">
        <v>374</v>
      </c>
      <c r="C647" s="61">
        <v>973</v>
      </c>
      <c r="D647" s="38"/>
      <c r="E647" s="38" t="str">
        <f t="shared" si="12"/>
        <v>457349374973</v>
      </c>
      <c r="F647" s="38"/>
      <c r="G647" s="54"/>
    </row>
    <row r="648" spans="1:7" x14ac:dyDescent="0.25">
      <c r="A648" s="38">
        <v>457349</v>
      </c>
      <c r="B648" s="38">
        <v>374</v>
      </c>
      <c r="C648" s="61">
        <v>974</v>
      </c>
      <c r="D648" s="38"/>
      <c r="E648" s="38" t="str">
        <f t="shared" si="12"/>
        <v>457349374974</v>
      </c>
      <c r="F648" s="38"/>
      <c r="G648" s="54"/>
    </row>
    <row r="649" spans="1:7" x14ac:dyDescent="0.25">
      <c r="A649" s="38">
        <v>457349</v>
      </c>
      <c r="B649" s="38">
        <v>374</v>
      </c>
      <c r="C649" s="61">
        <v>975</v>
      </c>
      <c r="D649" s="38"/>
      <c r="E649" s="38" t="str">
        <f t="shared" si="12"/>
        <v>457349374975</v>
      </c>
      <c r="F649" s="38"/>
      <c r="G649" s="54"/>
    </row>
    <row r="650" spans="1:7" x14ac:dyDescent="0.25">
      <c r="A650" s="38">
        <v>457349</v>
      </c>
      <c r="B650" s="38">
        <v>374</v>
      </c>
      <c r="C650" s="61">
        <v>976</v>
      </c>
      <c r="D650" s="38"/>
      <c r="E650" s="38" t="str">
        <f t="shared" si="12"/>
        <v>457349374976</v>
      </c>
      <c r="F650" s="38"/>
      <c r="G650" s="54"/>
    </row>
    <row r="651" spans="1:7" x14ac:dyDescent="0.25">
      <c r="A651" s="38">
        <v>457349</v>
      </c>
      <c r="B651" s="38">
        <v>374</v>
      </c>
      <c r="C651" s="61">
        <v>977</v>
      </c>
      <c r="D651" s="38"/>
      <c r="E651" s="38" t="str">
        <f t="shared" si="12"/>
        <v>457349374977</v>
      </c>
      <c r="F651" s="38"/>
      <c r="G651" s="54"/>
    </row>
    <row r="652" spans="1:7" x14ac:dyDescent="0.25">
      <c r="A652" s="38">
        <v>457349</v>
      </c>
      <c r="B652" s="38">
        <v>374</v>
      </c>
      <c r="C652" s="61">
        <v>978</v>
      </c>
      <c r="D652" s="38"/>
      <c r="E652" s="38" t="str">
        <f t="shared" si="12"/>
        <v>457349374978</v>
      </c>
      <c r="F652" s="38"/>
      <c r="G652" s="54"/>
    </row>
    <row r="653" spans="1:7" x14ac:dyDescent="0.25">
      <c r="A653" s="38">
        <v>457349</v>
      </c>
      <c r="B653" s="38">
        <v>374</v>
      </c>
      <c r="C653" s="61">
        <v>979</v>
      </c>
      <c r="D653" s="38"/>
      <c r="E653" s="38" t="str">
        <f t="shared" si="12"/>
        <v>457349374979</v>
      </c>
      <c r="F653" s="38"/>
      <c r="G653" s="54"/>
    </row>
    <row r="654" spans="1:7" x14ac:dyDescent="0.25">
      <c r="A654" s="38">
        <v>457349</v>
      </c>
      <c r="B654" s="38">
        <v>374</v>
      </c>
      <c r="C654" s="61">
        <v>980</v>
      </c>
      <c r="D654" s="38"/>
      <c r="E654" s="38" t="str">
        <f t="shared" si="12"/>
        <v>457349374980</v>
      </c>
      <c r="F654" s="38"/>
      <c r="G654" s="54"/>
    </row>
    <row r="655" spans="1:7" x14ac:dyDescent="0.25">
      <c r="A655" s="38">
        <v>457349</v>
      </c>
      <c r="B655" s="38">
        <v>374</v>
      </c>
      <c r="C655" s="61">
        <v>981</v>
      </c>
      <c r="D655" s="38"/>
      <c r="E655" s="38" t="str">
        <f t="shared" si="12"/>
        <v>457349374981</v>
      </c>
      <c r="F655" s="38"/>
      <c r="G655" s="54"/>
    </row>
    <row r="656" spans="1:7" x14ac:dyDescent="0.25">
      <c r="A656" s="38">
        <v>457349</v>
      </c>
      <c r="B656" s="38">
        <v>374</v>
      </c>
      <c r="C656" s="61">
        <v>982</v>
      </c>
      <c r="D656" s="38"/>
      <c r="E656" s="38" t="str">
        <f t="shared" si="12"/>
        <v>457349374982</v>
      </c>
      <c r="F656" s="38"/>
      <c r="G656" s="54"/>
    </row>
    <row r="657" spans="1:7" x14ac:dyDescent="0.25">
      <c r="A657" s="38">
        <v>457349</v>
      </c>
      <c r="B657" s="38">
        <v>374</v>
      </c>
      <c r="C657" s="61">
        <v>983</v>
      </c>
      <c r="D657" s="38"/>
      <c r="E657" s="38" t="str">
        <f t="shared" si="12"/>
        <v>457349374983</v>
      </c>
      <c r="F657" s="38"/>
      <c r="G657" s="54"/>
    </row>
    <row r="658" spans="1:7" x14ac:dyDescent="0.25">
      <c r="A658" s="38">
        <v>457349</v>
      </c>
      <c r="B658" s="38">
        <v>374</v>
      </c>
      <c r="C658" s="61">
        <v>984</v>
      </c>
      <c r="D658" s="38"/>
      <c r="E658" s="38" t="str">
        <f t="shared" si="12"/>
        <v>457349374984</v>
      </c>
      <c r="F658" s="38"/>
      <c r="G658" s="54"/>
    </row>
    <row r="659" spans="1:7" x14ac:dyDescent="0.25">
      <c r="A659" s="38">
        <v>457349</v>
      </c>
      <c r="B659" s="38">
        <v>374</v>
      </c>
      <c r="C659" s="61">
        <v>985</v>
      </c>
      <c r="D659" s="38"/>
      <c r="E659" s="38" t="str">
        <f t="shared" si="12"/>
        <v>457349374985</v>
      </c>
      <c r="F659" s="38"/>
      <c r="G659" s="54"/>
    </row>
    <row r="660" spans="1:7" x14ac:dyDescent="0.25">
      <c r="A660" s="38">
        <v>457349</v>
      </c>
      <c r="B660" s="38">
        <v>374</v>
      </c>
      <c r="C660" s="61">
        <v>986</v>
      </c>
      <c r="D660" s="38"/>
      <c r="E660" s="38" t="str">
        <f t="shared" si="12"/>
        <v>457349374986</v>
      </c>
      <c r="F660" s="38"/>
      <c r="G660" s="54"/>
    </row>
    <row r="661" spans="1:7" x14ac:dyDescent="0.25">
      <c r="A661" s="38">
        <v>457349</v>
      </c>
      <c r="B661" s="38">
        <v>374</v>
      </c>
      <c r="C661" s="61">
        <v>987</v>
      </c>
      <c r="D661" s="38"/>
      <c r="E661" s="38" t="str">
        <f t="shared" si="12"/>
        <v>457349374987</v>
      </c>
      <c r="F661" s="38"/>
      <c r="G661" s="54"/>
    </row>
    <row r="662" spans="1:7" x14ac:dyDescent="0.25">
      <c r="A662" s="38">
        <v>457349</v>
      </c>
      <c r="B662" s="38">
        <v>374</v>
      </c>
      <c r="C662" s="61">
        <v>988</v>
      </c>
      <c r="D662" s="38"/>
      <c r="E662" s="38" t="str">
        <f t="shared" si="12"/>
        <v>457349374988</v>
      </c>
      <c r="F662" s="38"/>
      <c r="G662" s="54"/>
    </row>
    <row r="663" spans="1:7" x14ac:dyDescent="0.25">
      <c r="A663" s="38">
        <v>457349</v>
      </c>
      <c r="B663" s="38">
        <v>374</v>
      </c>
      <c r="C663" s="61">
        <v>989</v>
      </c>
      <c r="D663" s="38"/>
      <c r="E663" s="38" t="str">
        <f t="shared" si="12"/>
        <v>457349374989</v>
      </c>
      <c r="F663" s="38"/>
      <c r="G663" s="54"/>
    </row>
    <row r="664" spans="1:7" x14ac:dyDescent="0.25">
      <c r="A664" s="38">
        <v>457349</v>
      </c>
      <c r="B664" s="38">
        <v>374</v>
      </c>
      <c r="C664" s="61">
        <v>990</v>
      </c>
      <c r="D664" s="38"/>
      <c r="E664" s="38" t="str">
        <f t="shared" si="12"/>
        <v>457349374990</v>
      </c>
      <c r="F664" s="38"/>
      <c r="G664" s="54"/>
    </row>
    <row r="665" spans="1:7" x14ac:dyDescent="0.25">
      <c r="A665" s="38">
        <v>457349</v>
      </c>
      <c r="B665" s="38">
        <v>374</v>
      </c>
      <c r="C665" s="61">
        <v>991</v>
      </c>
      <c r="D665" s="38"/>
      <c r="E665" s="38" t="str">
        <f t="shared" si="12"/>
        <v>457349374991</v>
      </c>
      <c r="F665" s="38"/>
      <c r="G665" s="54"/>
    </row>
    <row r="666" spans="1:7" x14ac:dyDescent="0.25">
      <c r="A666" s="38">
        <v>457349</v>
      </c>
      <c r="B666" s="38">
        <v>374</v>
      </c>
      <c r="C666" s="61">
        <v>992</v>
      </c>
      <c r="D666" s="38"/>
      <c r="E666" s="38" t="str">
        <f t="shared" si="12"/>
        <v>457349374992</v>
      </c>
      <c r="F666" s="38"/>
      <c r="G666" s="54"/>
    </row>
    <row r="667" spans="1:7" x14ac:dyDescent="0.25">
      <c r="A667" s="38">
        <v>457349</v>
      </c>
      <c r="B667" s="38">
        <v>374</v>
      </c>
      <c r="C667" s="61">
        <v>993</v>
      </c>
      <c r="D667" s="38"/>
      <c r="E667" s="38" t="str">
        <f t="shared" si="12"/>
        <v>457349374993</v>
      </c>
      <c r="F667" s="38"/>
      <c r="G667" s="54"/>
    </row>
    <row r="668" spans="1:7" x14ac:dyDescent="0.25">
      <c r="A668" s="38">
        <v>457349</v>
      </c>
      <c r="B668" s="38">
        <v>374</v>
      </c>
      <c r="C668" s="61">
        <v>994</v>
      </c>
      <c r="D668" s="38"/>
      <c r="E668" s="38" t="str">
        <f t="shared" ref="E668:E673" si="13">A668&amp;B668&amp;C668&amp;D668</f>
        <v>457349374994</v>
      </c>
      <c r="F668" s="38"/>
      <c r="G668" s="54"/>
    </row>
    <row r="669" spans="1:7" x14ac:dyDescent="0.25">
      <c r="A669" s="38">
        <v>457349</v>
      </c>
      <c r="B669" s="38">
        <v>374</v>
      </c>
      <c r="C669" s="61">
        <v>995</v>
      </c>
      <c r="D669" s="38"/>
      <c r="E669" s="38" t="str">
        <f t="shared" si="13"/>
        <v>457349374995</v>
      </c>
      <c r="F669" s="38"/>
      <c r="G669" s="54"/>
    </row>
    <row r="670" spans="1:7" x14ac:dyDescent="0.25">
      <c r="A670" s="38">
        <v>457349</v>
      </c>
      <c r="B670" s="38">
        <v>374</v>
      </c>
      <c r="C670" s="61">
        <v>996</v>
      </c>
      <c r="D670" s="38"/>
      <c r="E670" s="38" t="str">
        <f t="shared" si="13"/>
        <v>457349374996</v>
      </c>
      <c r="F670" s="38"/>
      <c r="G670" s="54"/>
    </row>
    <row r="671" spans="1:7" x14ac:dyDescent="0.25">
      <c r="A671" s="38">
        <v>457349</v>
      </c>
      <c r="B671" s="38">
        <v>374</v>
      </c>
      <c r="C671" s="61">
        <v>997</v>
      </c>
      <c r="D671" s="38"/>
      <c r="E671" s="38" t="str">
        <f t="shared" si="13"/>
        <v>457349374997</v>
      </c>
      <c r="F671" s="38"/>
      <c r="G671" s="54"/>
    </row>
    <row r="672" spans="1:7" x14ac:dyDescent="0.25">
      <c r="A672" s="38">
        <v>457349</v>
      </c>
      <c r="B672" s="38">
        <v>374</v>
      </c>
      <c r="C672" s="61">
        <v>998</v>
      </c>
      <c r="D672" s="38"/>
      <c r="E672" s="38" t="str">
        <f t="shared" si="13"/>
        <v>457349374998</v>
      </c>
      <c r="F672" s="38"/>
      <c r="G672" s="54"/>
    </row>
    <row r="673" spans="1:7" x14ac:dyDescent="0.25">
      <c r="A673" s="38">
        <v>457349</v>
      </c>
      <c r="B673" s="38">
        <v>374</v>
      </c>
      <c r="C673" s="61">
        <v>999</v>
      </c>
      <c r="D673" s="38"/>
      <c r="E673" s="38" t="str">
        <f t="shared" si="13"/>
        <v>457349374999</v>
      </c>
      <c r="F673" s="38"/>
      <c r="G673" s="54"/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3"/>
  <sheetViews>
    <sheetView topLeftCell="A4" zoomScale="115" zoomScaleNormal="115" workbookViewId="0">
      <selection activeCell="B15" sqref="B15:B20"/>
    </sheetView>
  </sheetViews>
  <sheetFormatPr defaultRowHeight="14" x14ac:dyDescent="0.25"/>
  <cols>
    <col min="1" max="2" width="17.1796875" style="1" customWidth="1"/>
    <col min="3" max="3" width="7.54296875" style="1" customWidth="1"/>
    <col min="4" max="4" width="11.36328125" style="1" bestFit="1" customWidth="1"/>
    <col min="5" max="5" width="11.36328125" style="1" customWidth="1"/>
    <col min="6" max="6" width="5.26953125" style="1" bestFit="1" customWidth="1"/>
    <col min="7" max="7" width="16.6328125" style="1" customWidth="1"/>
    <col min="8" max="8" width="15.6328125" style="1" customWidth="1"/>
    <col min="9" max="9" width="5.26953125" style="1" bestFit="1" customWidth="1"/>
    <col min="10" max="16384" width="8.7265625" style="1"/>
  </cols>
  <sheetData>
    <row r="1" spans="1:9" x14ac:dyDescent="0.25">
      <c r="A1" s="93" t="s">
        <v>2625</v>
      </c>
      <c r="B1" s="93" t="s">
        <v>2626</v>
      </c>
      <c r="C1" s="90" t="s">
        <v>2701</v>
      </c>
      <c r="D1" s="87" t="s">
        <v>2702</v>
      </c>
      <c r="E1" s="88"/>
      <c r="F1" s="89"/>
      <c r="G1" s="94" t="s">
        <v>2622</v>
      </c>
      <c r="H1" s="94"/>
      <c r="I1" s="94"/>
    </row>
    <row r="2" spans="1:9" x14ac:dyDescent="0.25">
      <c r="A2" s="93"/>
      <c r="B2" s="93"/>
      <c r="C2" s="91"/>
      <c r="D2" s="62" t="s">
        <v>2720</v>
      </c>
      <c r="E2" s="62" t="s">
        <v>2719</v>
      </c>
      <c r="F2" s="62" t="s">
        <v>2709</v>
      </c>
      <c r="G2" s="67" t="s">
        <v>2699</v>
      </c>
      <c r="H2" s="67" t="s">
        <v>2698</v>
      </c>
      <c r="I2" s="67" t="s">
        <v>2710</v>
      </c>
    </row>
    <row r="3" spans="1:9" x14ac:dyDescent="0.25">
      <c r="A3" s="92"/>
      <c r="B3" s="98" t="s">
        <v>2696</v>
      </c>
      <c r="C3" s="63">
        <v>90</v>
      </c>
      <c r="D3" s="64" t="s">
        <v>2679</v>
      </c>
      <c r="E3" s="64" t="s">
        <v>2703</v>
      </c>
      <c r="F3" s="64">
        <v>1480</v>
      </c>
      <c r="G3" s="66" t="s">
        <v>2700</v>
      </c>
      <c r="H3" s="65" t="s">
        <v>2361</v>
      </c>
      <c r="I3" s="64">
        <v>1399</v>
      </c>
    </row>
    <row r="4" spans="1:9" x14ac:dyDescent="0.25">
      <c r="A4" s="92"/>
      <c r="B4" s="98"/>
      <c r="C4" s="63">
        <v>95</v>
      </c>
      <c r="D4" s="64" t="s">
        <v>2679</v>
      </c>
      <c r="E4" s="64" t="s">
        <v>2704</v>
      </c>
      <c r="F4" s="64">
        <v>1480</v>
      </c>
      <c r="G4" s="66" t="s">
        <v>2712</v>
      </c>
      <c r="H4" s="65" t="s">
        <v>2711</v>
      </c>
      <c r="I4" s="64">
        <v>1399</v>
      </c>
    </row>
    <row r="5" spans="1:9" x14ac:dyDescent="0.25">
      <c r="A5" s="92"/>
      <c r="B5" s="98"/>
      <c r="C5" s="63">
        <v>100</v>
      </c>
      <c r="D5" s="64" t="s">
        <v>2679</v>
      </c>
      <c r="E5" s="64" t="s">
        <v>2705</v>
      </c>
      <c r="F5" s="64">
        <v>1480</v>
      </c>
      <c r="G5" s="66" t="s">
        <v>2714</v>
      </c>
      <c r="H5" s="65" t="s">
        <v>2713</v>
      </c>
      <c r="I5" s="64">
        <v>1480</v>
      </c>
    </row>
    <row r="6" spans="1:9" x14ac:dyDescent="0.25">
      <c r="A6" s="92"/>
      <c r="B6" s="98"/>
      <c r="C6" s="63">
        <v>110</v>
      </c>
      <c r="D6" s="64" t="s">
        <v>2679</v>
      </c>
      <c r="E6" s="64" t="s">
        <v>2708</v>
      </c>
      <c r="F6" s="64">
        <v>1480</v>
      </c>
      <c r="G6" s="66" t="s">
        <v>2716</v>
      </c>
      <c r="H6" s="65" t="s">
        <v>2715</v>
      </c>
      <c r="I6" s="64">
        <v>1480</v>
      </c>
    </row>
    <row r="7" spans="1:9" x14ac:dyDescent="0.25">
      <c r="A7" s="92"/>
      <c r="B7" s="98"/>
      <c r="C7" s="63">
        <v>120</v>
      </c>
      <c r="D7" s="64" t="s">
        <v>2679</v>
      </c>
      <c r="E7" s="64" t="s">
        <v>2707</v>
      </c>
      <c r="F7" s="64">
        <v>1480</v>
      </c>
      <c r="G7" s="66" t="s">
        <v>2759</v>
      </c>
      <c r="H7" s="65" t="s">
        <v>2697</v>
      </c>
      <c r="I7" s="64">
        <v>1480</v>
      </c>
    </row>
    <row r="8" spans="1:9" x14ac:dyDescent="0.25">
      <c r="A8" s="92"/>
      <c r="B8" s="98"/>
      <c r="C8" s="63">
        <v>130</v>
      </c>
      <c r="D8" s="64" t="s">
        <v>2679</v>
      </c>
      <c r="E8" s="64" t="s">
        <v>2706</v>
      </c>
      <c r="F8" s="64">
        <v>1480</v>
      </c>
      <c r="G8" s="66" t="s">
        <v>2718</v>
      </c>
      <c r="H8" s="65" t="s">
        <v>2782</v>
      </c>
      <c r="I8" s="64">
        <v>1480</v>
      </c>
    </row>
    <row r="9" spans="1:9" x14ac:dyDescent="0.25">
      <c r="A9" s="81"/>
      <c r="B9" s="95" t="s">
        <v>2784</v>
      </c>
      <c r="C9" s="63">
        <v>90</v>
      </c>
      <c r="D9" s="64" t="s">
        <v>2721</v>
      </c>
      <c r="E9" s="64" t="s">
        <v>2722</v>
      </c>
      <c r="F9" s="64">
        <v>1480</v>
      </c>
      <c r="G9" s="38" t="s">
        <v>2772</v>
      </c>
      <c r="H9" s="38" t="s">
        <v>2771</v>
      </c>
      <c r="I9" s="64">
        <v>1480</v>
      </c>
    </row>
    <row r="10" spans="1:9" x14ac:dyDescent="0.25">
      <c r="A10" s="82"/>
      <c r="B10" s="96"/>
      <c r="C10" s="63">
        <v>95</v>
      </c>
      <c r="D10" s="64" t="s">
        <v>2721</v>
      </c>
      <c r="E10" s="64" t="s">
        <v>2723</v>
      </c>
      <c r="F10" s="64">
        <v>1480</v>
      </c>
      <c r="G10" s="38" t="s">
        <v>2773</v>
      </c>
      <c r="H10" s="38" t="s">
        <v>2770</v>
      </c>
      <c r="I10" s="64">
        <v>1480</v>
      </c>
    </row>
    <row r="11" spans="1:9" x14ac:dyDescent="0.25">
      <c r="A11" s="82"/>
      <c r="B11" s="96"/>
      <c r="C11" s="63">
        <v>100</v>
      </c>
      <c r="D11" s="64" t="s">
        <v>2721</v>
      </c>
      <c r="E11" s="64" t="s">
        <v>2724</v>
      </c>
      <c r="F11" s="64">
        <v>1480</v>
      </c>
      <c r="G11" s="38" t="s">
        <v>2774</v>
      </c>
      <c r="H11" s="38" t="s">
        <v>2768</v>
      </c>
      <c r="I11" s="64">
        <v>1480</v>
      </c>
    </row>
    <row r="12" spans="1:9" x14ac:dyDescent="0.25">
      <c r="A12" s="82"/>
      <c r="B12" s="96"/>
      <c r="C12" s="63">
        <v>110</v>
      </c>
      <c r="D12" s="64" t="s">
        <v>2721</v>
      </c>
      <c r="E12" s="64" t="s">
        <v>2725</v>
      </c>
      <c r="F12" s="64">
        <v>1480</v>
      </c>
      <c r="G12" s="38" t="s">
        <v>2775</v>
      </c>
      <c r="H12" s="38" t="s">
        <v>2769</v>
      </c>
      <c r="I12" s="64">
        <v>1480</v>
      </c>
    </row>
    <row r="13" spans="1:9" x14ac:dyDescent="0.25">
      <c r="A13" s="82"/>
      <c r="B13" s="96"/>
      <c r="C13" s="63">
        <v>120</v>
      </c>
      <c r="D13" s="64" t="s">
        <v>2721</v>
      </c>
      <c r="E13" s="64" t="s">
        <v>2726</v>
      </c>
      <c r="F13" s="64">
        <v>1480</v>
      </c>
      <c r="G13" s="38" t="s">
        <v>2776</v>
      </c>
      <c r="H13" s="69" t="s">
        <v>2766</v>
      </c>
      <c r="I13" s="64">
        <v>1480</v>
      </c>
    </row>
    <row r="14" spans="1:9" x14ac:dyDescent="0.25">
      <c r="A14" s="83"/>
      <c r="B14" s="97"/>
      <c r="C14" s="63">
        <v>130</v>
      </c>
      <c r="D14" s="64" t="s">
        <v>2721</v>
      </c>
      <c r="E14" s="64" t="s">
        <v>2727</v>
      </c>
      <c r="F14" s="64">
        <v>1480</v>
      </c>
      <c r="G14" s="38" t="s">
        <v>2777</v>
      </c>
      <c r="H14" s="38" t="s">
        <v>2765</v>
      </c>
      <c r="I14" s="64">
        <v>1480</v>
      </c>
    </row>
    <row r="15" spans="1:9" x14ac:dyDescent="0.25">
      <c r="A15" s="81"/>
      <c r="B15" s="84" t="s">
        <v>2785</v>
      </c>
      <c r="C15" s="63">
        <v>90</v>
      </c>
      <c r="D15" s="64" t="s">
        <v>2752</v>
      </c>
      <c r="E15" s="64" t="s">
        <v>2753</v>
      </c>
      <c r="F15" s="64"/>
      <c r="G15" s="66"/>
      <c r="H15" s="65"/>
      <c r="I15" s="64"/>
    </row>
    <row r="16" spans="1:9" x14ac:dyDescent="0.25">
      <c r="A16" s="82"/>
      <c r="B16" s="85"/>
      <c r="C16" s="63">
        <v>95</v>
      </c>
      <c r="D16" s="64" t="s">
        <v>2752</v>
      </c>
      <c r="E16" s="64" t="s">
        <v>2754</v>
      </c>
      <c r="F16" s="64"/>
      <c r="G16" s="66"/>
      <c r="H16" s="65"/>
      <c r="I16" s="64"/>
    </row>
    <row r="17" spans="1:9" x14ac:dyDescent="0.25">
      <c r="A17" s="82"/>
      <c r="B17" s="85"/>
      <c r="C17" s="63">
        <v>100</v>
      </c>
      <c r="D17" s="64" t="s">
        <v>2752</v>
      </c>
      <c r="E17" s="64" t="s">
        <v>2755</v>
      </c>
      <c r="F17" s="64"/>
      <c r="G17" s="66"/>
      <c r="H17" s="65"/>
      <c r="I17" s="64"/>
    </row>
    <row r="18" spans="1:9" x14ac:dyDescent="0.25">
      <c r="A18" s="82"/>
      <c r="B18" s="85"/>
      <c r="C18" s="63">
        <v>110</v>
      </c>
      <c r="D18" s="64" t="s">
        <v>2752</v>
      </c>
      <c r="E18" s="64" t="s">
        <v>2756</v>
      </c>
      <c r="F18" s="64"/>
      <c r="G18" s="66"/>
      <c r="H18" s="65"/>
      <c r="I18" s="64"/>
    </row>
    <row r="19" spans="1:9" x14ac:dyDescent="0.25">
      <c r="A19" s="82"/>
      <c r="B19" s="85"/>
      <c r="C19" s="63">
        <v>120</v>
      </c>
      <c r="D19" s="64" t="s">
        <v>2752</v>
      </c>
      <c r="E19" s="64" t="s">
        <v>2757</v>
      </c>
      <c r="F19" s="64"/>
      <c r="G19" s="66"/>
      <c r="H19" s="65"/>
      <c r="I19" s="64"/>
    </row>
    <row r="20" spans="1:9" x14ac:dyDescent="0.25">
      <c r="A20" s="83"/>
      <c r="B20" s="86"/>
      <c r="C20" s="63">
        <v>130</v>
      </c>
      <c r="D20" s="64" t="s">
        <v>2752</v>
      </c>
      <c r="E20" s="64" t="s">
        <v>2758</v>
      </c>
      <c r="F20" s="64"/>
      <c r="G20" s="66"/>
      <c r="H20" s="65"/>
      <c r="I20" s="64"/>
    </row>
    <row r="21" spans="1:9" x14ac:dyDescent="0.25">
      <c r="A21" s="81"/>
      <c r="B21" s="84"/>
      <c r="C21" s="63">
        <v>90</v>
      </c>
      <c r="D21" s="64"/>
      <c r="E21" s="64"/>
      <c r="F21" s="65"/>
      <c r="G21" s="66"/>
      <c r="H21" s="65"/>
      <c r="I21" s="65"/>
    </row>
    <row r="22" spans="1:9" x14ac:dyDescent="0.25">
      <c r="A22" s="82"/>
      <c r="B22" s="85"/>
      <c r="C22" s="63">
        <v>95</v>
      </c>
      <c r="D22" s="64"/>
      <c r="E22" s="64"/>
      <c r="F22" s="65"/>
      <c r="G22" s="66"/>
      <c r="H22" s="65"/>
      <c r="I22" s="65"/>
    </row>
    <row r="23" spans="1:9" x14ac:dyDescent="0.25">
      <c r="A23" s="82"/>
      <c r="B23" s="85"/>
      <c r="C23" s="63">
        <v>100</v>
      </c>
      <c r="D23" s="64"/>
      <c r="E23" s="64"/>
      <c r="F23" s="65"/>
      <c r="G23" s="66"/>
      <c r="H23" s="65"/>
      <c r="I23" s="65"/>
    </row>
    <row r="24" spans="1:9" x14ac:dyDescent="0.25">
      <c r="A24" s="82"/>
      <c r="B24" s="85"/>
      <c r="C24" s="63">
        <v>110</v>
      </c>
      <c r="D24" s="64"/>
      <c r="E24" s="64"/>
      <c r="F24" s="65"/>
      <c r="G24" s="66"/>
      <c r="H24" s="65"/>
      <c r="I24" s="65"/>
    </row>
    <row r="25" spans="1:9" x14ac:dyDescent="0.25">
      <c r="A25" s="82"/>
      <c r="B25" s="85"/>
      <c r="C25" s="63">
        <v>120</v>
      </c>
      <c r="D25" s="64"/>
      <c r="E25" s="64"/>
      <c r="F25" s="65"/>
      <c r="G25" s="66"/>
      <c r="H25" s="65"/>
      <c r="I25" s="65"/>
    </row>
    <row r="26" spans="1:9" x14ac:dyDescent="0.25">
      <c r="A26" s="83"/>
      <c r="B26" s="86"/>
      <c r="C26" s="63">
        <v>130</v>
      </c>
      <c r="D26" s="64"/>
      <c r="E26" s="64"/>
      <c r="F26" s="65"/>
      <c r="G26" s="66"/>
      <c r="H26" s="65"/>
      <c r="I26" s="65"/>
    </row>
    <row r="27" spans="1:9" x14ac:dyDescent="0.25">
      <c r="A27" s="65"/>
      <c r="B27" s="65"/>
      <c r="C27" s="65"/>
      <c r="D27" s="65"/>
      <c r="E27" s="65"/>
      <c r="F27" s="65"/>
      <c r="G27" s="66"/>
      <c r="H27" s="65"/>
      <c r="I27" s="65"/>
    </row>
    <row r="28" spans="1:9" x14ac:dyDescent="0.25">
      <c r="A28" s="65"/>
      <c r="B28" s="65"/>
      <c r="C28" s="65"/>
      <c r="D28" s="65"/>
      <c r="E28" s="65"/>
      <c r="F28" s="65"/>
      <c r="G28" s="66"/>
      <c r="H28" s="65"/>
      <c r="I28" s="65"/>
    </row>
    <row r="29" spans="1:9" x14ac:dyDescent="0.25">
      <c r="A29" s="65"/>
      <c r="B29" s="65"/>
      <c r="C29" s="65"/>
      <c r="D29" s="65"/>
      <c r="E29" s="65"/>
      <c r="F29" s="65"/>
      <c r="G29" s="66"/>
      <c r="H29" s="65"/>
      <c r="I29" s="65"/>
    </row>
    <row r="30" spans="1:9" x14ac:dyDescent="0.25">
      <c r="A30" s="65"/>
      <c r="B30" s="65"/>
      <c r="C30" s="65"/>
      <c r="D30" s="65"/>
      <c r="E30" s="65"/>
      <c r="F30" s="65"/>
      <c r="G30" s="65"/>
      <c r="H30" s="65"/>
      <c r="I30" s="65"/>
    </row>
    <row r="31" spans="1:9" x14ac:dyDescent="0.25">
      <c r="A31" s="65"/>
      <c r="B31" s="65"/>
      <c r="C31" s="65"/>
      <c r="D31" s="65"/>
      <c r="E31" s="65"/>
      <c r="F31" s="65"/>
      <c r="G31" s="65"/>
      <c r="H31" s="65"/>
      <c r="I31" s="65"/>
    </row>
    <row r="32" spans="1:9" x14ac:dyDescent="0.25">
      <c r="A32" s="65"/>
      <c r="B32" s="65"/>
      <c r="C32" s="65"/>
      <c r="D32" s="65"/>
      <c r="E32" s="65"/>
      <c r="F32" s="65"/>
      <c r="G32" s="65"/>
      <c r="H32" s="65"/>
      <c r="I32" s="65"/>
    </row>
    <row r="33" spans="1:9" x14ac:dyDescent="0.25">
      <c r="A33" s="65"/>
      <c r="B33" s="65"/>
      <c r="C33" s="65"/>
      <c r="D33" s="65"/>
      <c r="E33" s="65"/>
      <c r="F33" s="65"/>
      <c r="G33" s="65"/>
      <c r="H33" s="65"/>
      <c r="I33" s="65"/>
    </row>
  </sheetData>
  <mergeCells count="13">
    <mergeCell ref="G1:I1"/>
    <mergeCell ref="B1:B2"/>
    <mergeCell ref="A9:A14"/>
    <mergeCell ref="A15:A20"/>
    <mergeCell ref="B9:B14"/>
    <mergeCell ref="B15:B20"/>
    <mergeCell ref="B3:B8"/>
    <mergeCell ref="A21:A26"/>
    <mergeCell ref="B21:B26"/>
    <mergeCell ref="D1:F1"/>
    <mergeCell ref="C1:C2"/>
    <mergeCell ref="A3:A8"/>
    <mergeCell ref="A1:A2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topLeftCell="A7" zoomScale="130" zoomScaleNormal="130" workbookViewId="0">
      <selection activeCell="D1" sqref="D1:I24"/>
    </sheetView>
  </sheetViews>
  <sheetFormatPr defaultRowHeight="14" x14ac:dyDescent="0.25"/>
  <cols>
    <col min="1" max="1" width="42.90625" customWidth="1"/>
    <col min="3" max="3" width="1.7265625" style="3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38"/>
      <c r="E1" s="38"/>
      <c r="F1" s="99" t="s">
        <v>2681</v>
      </c>
      <c r="G1" s="99"/>
      <c r="H1" s="99"/>
      <c r="I1" s="99"/>
    </row>
    <row r="2" spans="1:9" x14ac:dyDescent="0.25">
      <c r="A2" t="s">
        <v>2627</v>
      </c>
      <c r="D2" s="38" t="s">
        <v>2628</v>
      </c>
      <c r="E2" s="38"/>
      <c r="F2" s="60" t="s">
        <v>2694</v>
      </c>
      <c r="G2" s="60" t="s">
        <v>2693</v>
      </c>
      <c r="H2" s="60" t="s">
        <v>2689</v>
      </c>
      <c r="I2" s="60" t="s">
        <v>2690</v>
      </c>
    </row>
    <row r="3" spans="1:9" x14ac:dyDescent="0.25">
      <c r="A3" s="55" t="s">
        <v>2629</v>
      </c>
      <c r="D3" s="38" t="s">
        <v>2630</v>
      </c>
      <c r="E3" s="38"/>
      <c r="F3" s="38">
        <v>100</v>
      </c>
      <c r="G3" s="38"/>
      <c r="H3" s="38"/>
      <c r="I3" s="38"/>
    </row>
    <row r="4" spans="1:9" x14ac:dyDescent="0.25">
      <c r="A4" s="15" t="s">
        <v>2631</v>
      </c>
      <c r="B4">
        <v>71</v>
      </c>
      <c r="D4" s="38"/>
      <c r="E4" s="38" t="s">
        <v>2632</v>
      </c>
      <c r="F4" s="38"/>
      <c r="G4" s="38" t="s">
        <v>2695</v>
      </c>
      <c r="H4" s="38" t="s">
        <v>2691</v>
      </c>
      <c r="I4" s="38" t="s">
        <v>2692</v>
      </c>
    </row>
    <row r="5" spans="1:9" x14ac:dyDescent="0.25">
      <c r="A5" t="s">
        <v>2633</v>
      </c>
      <c r="B5">
        <v>25</v>
      </c>
      <c r="D5" s="38"/>
      <c r="E5" s="38" t="s">
        <v>2634</v>
      </c>
      <c r="F5" s="38"/>
      <c r="G5" s="38" t="s">
        <v>2680</v>
      </c>
      <c r="H5" s="38"/>
      <c r="I5" s="38"/>
    </row>
    <row r="6" spans="1:9" x14ac:dyDescent="0.25">
      <c r="A6" t="s">
        <v>2635</v>
      </c>
      <c r="B6">
        <v>39</v>
      </c>
      <c r="D6" s="38" t="s">
        <v>2636</v>
      </c>
      <c r="E6" s="38"/>
      <c r="F6" s="38">
        <v>200</v>
      </c>
      <c r="G6" s="38"/>
      <c r="H6" s="38"/>
      <c r="I6" s="38"/>
    </row>
    <row r="7" spans="1:9" x14ac:dyDescent="0.25">
      <c r="A7" t="s">
        <v>2637</v>
      </c>
      <c r="B7">
        <v>30</v>
      </c>
      <c r="D7" s="38"/>
      <c r="E7" s="56" t="s">
        <v>2638</v>
      </c>
      <c r="F7" s="38"/>
      <c r="G7" s="38" t="s">
        <v>2682</v>
      </c>
      <c r="H7" s="38"/>
      <c r="I7" s="38"/>
    </row>
    <row r="8" spans="1:9" x14ac:dyDescent="0.25">
      <c r="A8" s="41" t="s">
        <v>2639</v>
      </c>
      <c r="B8">
        <v>48</v>
      </c>
      <c r="D8" s="38"/>
      <c r="E8" s="57" t="s">
        <v>2644</v>
      </c>
      <c r="F8" s="38"/>
      <c r="G8" s="38" t="s">
        <v>2683</v>
      </c>
      <c r="H8" s="38"/>
      <c r="I8" s="38"/>
    </row>
    <row r="9" spans="1:9" x14ac:dyDescent="0.25">
      <c r="A9" s="15" t="s">
        <v>2641</v>
      </c>
      <c r="B9">
        <v>18</v>
      </c>
      <c r="D9" s="38"/>
      <c r="E9" s="38" t="s">
        <v>2640</v>
      </c>
      <c r="F9" s="38"/>
      <c r="G9" s="38" t="s">
        <v>2684</v>
      </c>
      <c r="H9" s="38"/>
      <c r="I9" s="38"/>
    </row>
    <row r="10" spans="1:9" x14ac:dyDescent="0.25">
      <c r="A10" s="15" t="s">
        <v>2643</v>
      </c>
      <c r="B10">
        <v>20</v>
      </c>
      <c r="D10" s="38"/>
      <c r="E10" s="38" t="s">
        <v>2642</v>
      </c>
      <c r="F10" s="38"/>
      <c r="G10" s="38" t="s">
        <v>2685</v>
      </c>
      <c r="H10" s="38"/>
      <c r="I10" s="38"/>
    </row>
    <row r="11" spans="1:9" x14ac:dyDescent="0.25">
      <c r="A11" s="3" t="s">
        <v>2645</v>
      </c>
      <c r="B11">
        <v>67</v>
      </c>
      <c r="D11" s="38"/>
      <c r="E11" s="38" t="s">
        <v>2646</v>
      </c>
      <c r="F11" s="38"/>
      <c r="G11" s="38" t="s">
        <v>2686</v>
      </c>
      <c r="H11" s="38"/>
      <c r="I11" s="38"/>
    </row>
    <row r="12" spans="1:9" x14ac:dyDescent="0.25">
      <c r="A12" s="3" t="s">
        <v>2647</v>
      </c>
      <c r="B12">
        <v>45</v>
      </c>
      <c r="D12" s="38"/>
      <c r="E12" s="38" t="s">
        <v>2648</v>
      </c>
      <c r="F12" s="38"/>
      <c r="G12" s="38" t="s">
        <v>2687</v>
      </c>
      <c r="H12" s="38"/>
      <c r="I12" s="38"/>
    </row>
    <row r="13" spans="1:9" x14ac:dyDescent="0.25">
      <c r="A13" s="3" t="s">
        <v>2649</v>
      </c>
      <c r="B13">
        <v>24</v>
      </c>
      <c r="D13" s="38"/>
      <c r="E13" s="38" t="s">
        <v>2650</v>
      </c>
      <c r="F13" s="38"/>
      <c r="G13" s="38" t="s">
        <v>2688</v>
      </c>
      <c r="H13" s="38"/>
      <c r="I13" s="38"/>
    </row>
    <row r="14" spans="1:9" x14ac:dyDescent="0.25">
      <c r="A14" s="3" t="s">
        <v>2651</v>
      </c>
      <c r="B14">
        <v>14</v>
      </c>
      <c r="D14" s="58" t="s">
        <v>2652</v>
      </c>
      <c r="E14" s="58" t="s">
        <v>2653</v>
      </c>
      <c r="F14" s="38">
        <v>300</v>
      </c>
      <c r="G14" s="38"/>
      <c r="H14" s="38"/>
      <c r="I14" s="38"/>
    </row>
    <row r="15" spans="1:9" x14ac:dyDescent="0.25">
      <c r="A15" s="3" t="s">
        <v>2654</v>
      </c>
      <c r="B15">
        <v>50</v>
      </c>
      <c r="D15" s="58"/>
      <c r="E15" s="58" t="s">
        <v>2655</v>
      </c>
      <c r="F15" s="38"/>
      <c r="G15" s="38"/>
      <c r="H15" s="38"/>
      <c r="I15" s="38"/>
    </row>
    <row r="16" spans="1:9" x14ac:dyDescent="0.25">
      <c r="A16" s="3" t="s">
        <v>2656</v>
      </c>
      <c r="B16">
        <v>9</v>
      </c>
      <c r="D16" s="58"/>
      <c r="E16" s="58" t="s">
        <v>2657</v>
      </c>
      <c r="F16" s="38"/>
      <c r="G16" s="38"/>
      <c r="H16" s="38"/>
      <c r="I16" s="38"/>
    </row>
    <row r="17" spans="1:9" x14ac:dyDescent="0.25">
      <c r="A17" s="3" t="s">
        <v>2658</v>
      </c>
      <c r="B17">
        <v>30</v>
      </c>
      <c r="D17" s="38"/>
      <c r="E17" s="59" t="s">
        <v>2659</v>
      </c>
      <c r="F17" s="38"/>
      <c r="G17" s="38"/>
      <c r="H17" s="38"/>
      <c r="I17" s="38"/>
    </row>
    <row r="18" spans="1:9" x14ac:dyDescent="0.25">
      <c r="A18" s="3" t="s">
        <v>2660</v>
      </c>
      <c r="B18">
        <v>2</v>
      </c>
      <c r="D18" s="38" t="s">
        <v>2661</v>
      </c>
      <c r="E18" s="38"/>
      <c r="F18" s="38">
        <v>400</v>
      </c>
      <c r="G18" s="38"/>
      <c r="H18" s="38"/>
      <c r="I18" s="38"/>
    </row>
    <row r="19" spans="1:9" x14ac:dyDescent="0.25">
      <c r="A19" t="s">
        <v>2662</v>
      </c>
      <c r="B19">
        <v>98</v>
      </c>
      <c r="D19" s="38" t="s">
        <v>2663</v>
      </c>
      <c r="E19" s="38"/>
      <c r="F19" s="38">
        <v>500</v>
      </c>
      <c r="G19" s="38"/>
      <c r="H19" s="38"/>
      <c r="I19" s="38"/>
    </row>
    <row r="20" spans="1:9" x14ac:dyDescent="0.25">
      <c r="A20" t="s">
        <v>2664</v>
      </c>
      <c r="B20">
        <v>71</v>
      </c>
      <c r="D20" s="58" t="s">
        <v>2665</v>
      </c>
      <c r="E20" s="58"/>
      <c r="F20" s="38">
        <v>600</v>
      </c>
      <c r="G20" s="38"/>
      <c r="H20" s="38"/>
      <c r="I20" s="38"/>
    </row>
    <row r="21" spans="1:9" x14ac:dyDescent="0.25">
      <c r="A21" t="s">
        <v>2666</v>
      </c>
      <c r="B21">
        <v>145</v>
      </c>
      <c r="D21" s="38" t="s">
        <v>2667</v>
      </c>
      <c r="E21" s="38"/>
      <c r="F21" s="38">
        <v>700</v>
      </c>
      <c r="G21" s="38"/>
      <c r="H21" s="38"/>
      <c r="I21" s="38"/>
    </row>
    <row r="22" spans="1:9" x14ac:dyDescent="0.25">
      <c r="A22" s="3" t="s">
        <v>2668</v>
      </c>
      <c r="B22">
        <v>37</v>
      </c>
      <c r="D22" s="58" t="s">
        <v>2669</v>
      </c>
      <c r="E22" s="58"/>
      <c r="F22" s="38">
        <v>800</v>
      </c>
      <c r="G22" s="38"/>
      <c r="H22" s="38"/>
      <c r="I22" s="38"/>
    </row>
    <row r="23" spans="1:9" x14ac:dyDescent="0.25">
      <c r="A23" t="s">
        <v>2670</v>
      </c>
      <c r="B23">
        <v>2</v>
      </c>
      <c r="D23" s="38" t="s">
        <v>2671</v>
      </c>
      <c r="E23" s="38"/>
      <c r="F23" s="38"/>
      <c r="G23" s="38"/>
      <c r="H23" s="38"/>
      <c r="I23" s="38"/>
    </row>
    <row r="24" spans="1:9" x14ac:dyDescent="0.25">
      <c r="A24" t="s">
        <v>2672</v>
      </c>
      <c r="B24">
        <v>16</v>
      </c>
      <c r="D24" s="38"/>
      <c r="E24" s="38"/>
      <c r="F24" s="38">
        <v>900</v>
      </c>
      <c r="G24" s="38"/>
      <c r="H24" s="38"/>
      <c r="I24" s="38"/>
    </row>
    <row r="25" spans="1:9" x14ac:dyDescent="0.25">
      <c r="A25" t="s">
        <v>2673</v>
      </c>
      <c r="B25">
        <v>17</v>
      </c>
    </row>
    <row r="26" spans="1:9" x14ac:dyDescent="0.25">
      <c r="A26" s="15" t="s">
        <v>2674</v>
      </c>
      <c r="B26">
        <v>31</v>
      </c>
    </row>
    <row r="27" spans="1:9" x14ac:dyDescent="0.25">
      <c r="A27" t="s">
        <v>2675</v>
      </c>
      <c r="B27">
        <v>9</v>
      </c>
    </row>
    <row r="28" spans="1:9" x14ac:dyDescent="0.25">
      <c r="A28" t="s">
        <v>2676</v>
      </c>
      <c r="B28">
        <v>45</v>
      </c>
    </row>
    <row r="29" spans="1:9" x14ac:dyDescent="0.25">
      <c r="A29" s="3" t="s">
        <v>2677</v>
      </c>
      <c r="B29">
        <v>3</v>
      </c>
    </row>
    <row r="30" spans="1:9" x14ac:dyDescent="0.25">
      <c r="A30" t="s">
        <v>2678</v>
      </c>
      <c r="B30">
        <v>63</v>
      </c>
    </row>
  </sheetData>
  <mergeCells count="1">
    <mergeCell ref="F1:I1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918"/>
  <sheetViews>
    <sheetView zoomScaleNormal="100" workbookViewId="0">
      <pane xSplit="2" ySplit="2" topLeftCell="C66" activePane="bottomRight" state="frozen"/>
      <selection pane="topRight" activeCell="C1" sqref="C1"/>
      <selection pane="bottomLeft" activeCell="A3" sqref="A3"/>
      <selection pane="bottomRight" activeCell="B1" sqref="B1:B2"/>
    </sheetView>
  </sheetViews>
  <sheetFormatPr defaultRowHeight="14" x14ac:dyDescent="0.25"/>
  <cols>
    <col min="2" max="2" width="14.6328125" customWidth="1"/>
    <col min="3" max="4" width="14.6328125" style="48" customWidth="1"/>
    <col min="5" max="5" width="13.54296875" bestFit="1" customWidth="1"/>
    <col min="6" max="6" width="12.453125" bestFit="1" customWidth="1"/>
    <col min="7" max="7" width="15.54296875" customWidth="1"/>
    <col min="8" max="8" width="5.26953125" bestFit="1" customWidth="1"/>
    <col min="9" max="20" width="3.26953125" bestFit="1" customWidth="1"/>
    <col min="21" max="24" width="2.26953125" bestFit="1" customWidth="1"/>
    <col min="25" max="25" width="3.26953125" bestFit="1" customWidth="1"/>
  </cols>
  <sheetData>
    <row r="1" spans="2:25" x14ac:dyDescent="0.25">
      <c r="B1" s="100" t="s">
        <v>2574</v>
      </c>
      <c r="C1" s="45" t="s">
        <v>2620</v>
      </c>
      <c r="D1" s="51" t="s">
        <v>2618</v>
      </c>
      <c r="E1" s="103" t="s">
        <v>2622</v>
      </c>
      <c r="F1" s="104"/>
      <c r="G1" s="104"/>
      <c r="H1" s="105"/>
      <c r="I1" s="102" t="s">
        <v>2575</v>
      </c>
      <c r="J1" s="102"/>
      <c r="K1" s="102"/>
      <c r="L1" s="102"/>
      <c r="M1" s="102"/>
      <c r="N1" s="102"/>
      <c r="O1" s="101" t="s">
        <v>2576</v>
      </c>
      <c r="P1" s="101"/>
      <c r="Q1" s="101"/>
      <c r="R1" s="101"/>
      <c r="S1" s="101"/>
      <c r="T1" s="101"/>
      <c r="U1" s="99" t="s">
        <v>2599</v>
      </c>
      <c r="V1" s="99"/>
      <c r="W1" s="99"/>
      <c r="X1" s="99"/>
      <c r="Y1" s="99"/>
    </row>
    <row r="2" spans="2:25" x14ac:dyDescent="0.25">
      <c r="B2" s="100"/>
      <c r="C2" s="46"/>
      <c r="D2" s="52" t="s">
        <v>2619</v>
      </c>
      <c r="E2" s="53" t="s">
        <v>2597</v>
      </c>
      <c r="F2" s="53" t="s">
        <v>1</v>
      </c>
      <c r="G2" s="53" t="s">
        <v>0</v>
      </c>
      <c r="H2" s="53" t="s">
        <v>3</v>
      </c>
      <c r="I2" s="10" t="s">
        <v>2568</v>
      </c>
      <c r="J2" s="10" t="s">
        <v>2569</v>
      </c>
      <c r="K2" s="10" t="s">
        <v>2570</v>
      </c>
      <c r="L2" s="10" t="s">
        <v>2571</v>
      </c>
      <c r="M2" s="10" t="s">
        <v>2572</v>
      </c>
      <c r="N2" s="10" t="s">
        <v>2573</v>
      </c>
      <c r="O2" s="11" t="s">
        <v>2568</v>
      </c>
      <c r="P2" s="11" t="s">
        <v>2569</v>
      </c>
      <c r="Q2" s="11" t="s">
        <v>2570</v>
      </c>
      <c r="R2" s="11" t="s">
        <v>2571</v>
      </c>
      <c r="S2" s="11" t="s">
        <v>2572</v>
      </c>
      <c r="T2" s="11" t="s">
        <v>2573</v>
      </c>
      <c r="U2" s="37">
        <v>1</v>
      </c>
      <c r="V2" s="38">
        <v>2</v>
      </c>
      <c r="W2" s="38">
        <v>3</v>
      </c>
      <c r="X2" s="38">
        <v>4</v>
      </c>
      <c r="Y2" s="38">
        <v>5</v>
      </c>
    </row>
    <row r="3" spans="2:25" ht="80.5" customHeight="1" x14ac:dyDescent="0.25">
      <c r="B3" s="7"/>
      <c r="C3" s="47" t="s">
        <v>2621</v>
      </c>
      <c r="D3" s="47"/>
      <c r="E3" s="4" t="s">
        <v>8</v>
      </c>
      <c r="F3" s="4" t="s">
        <v>7</v>
      </c>
      <c r="G3" s="5" t="s">
        <v>6</v>
      </c>
      <c r="H3" s="12">
        <v>1298</v>
      </c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38"/>
      <c r="V3" s="38"/>
      <c r="W3" s="38"/>
      <c r="X3" s="38"/>
      <c r="Y3" s="38"/>
    </row>
    <row r="4" spans="2:25" ht="80.5" customHeight="1" x14ac:dyDescent="0.25">
      <c r="E4" s="7" t="s">
        <v>11</v>
      </c>
      <c r="F4" s="7" t="s">
        <v>10</v>
      </c>
      <c r="G4" s="7" t="s">
        <v>9</v>
      </c>
      <c r="H4" s="8">
        <v>1180</v>
      </c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38"/>
      <c r="V4" s="38"/>
      <c r="W4" s="38"/>
      <c r="X4" s="38"/>
      <c r="Y4" s="38"/>
    </row>
    <row r="5" spans="2:25" ht="80.5" customHeight="1" x14ac:dyDescent="0.25">
      <c r="E5" s="7" t="s">
        <v>20</v>
      </c>
      <c r="F5" s="7" t="s">
        <v>19</v>
      </c>
      <c r="G5" s="8" t="s">
        <v>18</v>
      </c>
      <c r="H5" s="9">
        <v>1880</v>
      </c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38"/>
      <c r="V5" s="38"/>
      <c r="W5" s="38"/>
      <c r="X5" s="38"/>
      <c r="Y5" s="38"/>
    </row>
    <row r="6" spans="2:25" ht="80.5" customHeight="1" x14ac:dyDescent="0.25">
      <c r="E6" s="7" t="s">
        <v>23</v>
      </c>
      <c r="F6" s="7" t="s">
        <v>22</v>
      </c>
      <c r="G6" s="7" t="s">
        <v>21</v>
      </c>
      <c r="H6" s="9">
        <v>1280</v>
      </c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38"/>
      <c r="V6" s="38"/>
      <c r="W6" s="38"/>
      <c r="X6" s="38"/>
      <c r="Y6" s="38"/>
    </row>
    <row r="7" spans="2:25" ht="80.5" customHeight="1" x14ac:dyDescent="0.25">
      <c r="B7" s="7"/>
      <c r="C7" s="47"/>
      <c r="D7" s="47"/>
      <c r="E7" s="7" t="s">
        <v>28</v>
      </c>
      <c r="F7" s="7" t="s">
        <v>27</v>
      </c>
      <c r="G7" s="8" t="s">
        <v>26</v>
      </c>
      <c r="H7" s="9">
        <v>1380</v>
      </c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38"/>
      <c r="V7" s="38"/>
      <c r="W7" s="38"/>
      <c r="X7" s="38"/>
      <c r="Y7" s="38"/>
    </row>
    <row r="8" spans="2:25" ht="80.5" customHeight="1" x14ac:dyDescent="0.25">
      <c r="B8" s="7"/>
      <c r="C8" s="47"/>
      <c r="D8" s="47"/>
      <c r="E8" s="7" t="s">
        <v>31</v>
      </c>
      <c r="F8" s="7" t="s">
        <v>30</v>
      </c>
      <c r="G8" s="8" t="s">
        <v>29</v>
      </c>
      <c r="H8" s="9">
        <v>1280</v>
      </c>
      <c r="I8" s="9"/>
      <c r="J8" s="9"/>
      <c r="K8" s="9"/>
      <c r="L8" s="9"/>
      <c r="M8" s="9"/>
      <c r="N8" s="9"/>
      <c r="O8" s="9"/>
      <c r="P8" s="9"/>
      <c r="Q8" s="9"/>
      <c r="R8" s="9"/>
      <c r="S8" s="9"/>
      <c r="T8" s="9"/>
      <c r="U8" s="38"/>
      <c r="V8" s="38"/>
      <c r="W8" s="38"/>
      <c r="X8" s="38"/>
      <c r="Y8" s="38"/>
    </row>
    <row r="9" spans="2:25" ht="80.5" customHeight="1" x14ac:dyDescent="0.25">
      <c r="E9" s="7" t="s">
        <v>34</v>
      </c>
      <c r="F9" s="7" t="s">
        <v>33</v>
      </c>
      <c r="G9" s="8" t="s">
        <v>32</v>
      </c>
      <c r="H9" s="9">
        <v>1580</v>
      </c>
      <c r="I9" s="9"/>
      <c r="J9" s="9"/>
      <c r="K9" s="9"/>
      <c r="L9" s="9"/>
      <c r="M9" s="9"/>
      <c r="N9" s="9"/>
      <c r="O9" s="9"/>
      <c r="P9" s="9"/>
      <c r="Q9" s="9"/>
      <c r="R9" s="9"/>
      <c r="S9" s="9"/>
      <c r="T9" s="9"/>
      <c r="U9" s="38"/>
      <c r="V9" s="38"/>
      <c r="W9" s="38"/>
      <c r="X9" s="38"/>
      <c r="Y9" s="38"/>
    </row>
    <row r="10" spans="2:25" ht="80.5" customHeight="1" x14ac:dyDescent="0.25">
      <c r="B10" s="7"/>
      <c r="C10" s="47"/>
      <c r="D10" s="47"/>
      <c r="E10" s="7" t="s">
        <v>40</v>
      </c>
      <c r="F10" s="7" t="s">
        <v>39</v>
      </c>
      <c r="G10" s="8" t="s">
        <v>38</v>
      </c>
      <c r="H10" s="9">
        <v>1298</v>
      </c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38"/>
      <c r="V10" s="38"/>
      <c r="W10" s="38"/>
      <c r="X10" s="38"/>
      <c r="Y10" s="38"/>
    </row>
    <row r="11" spans="2:25" ht="80.5" customHeight="1" x14ac:dyDescent="0.25">
      <c r="B11" s="7"/>
      <c r="C11" s="47"/>
      <c r="D11" s="47"/>
      <c r="E11" s="7" t="s">
        <v>46</v>
      </c>
      <c r="F11" s="7" t="s">
        <v>45</v>
      </c>
      <c r="G11" s="8" t="s">
        <v>44</v>
      </c>
      <c r="H11" s="9">
        <v>1480</v>
      </c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38"/>
      <c r="V11" s="38"/>
      <c r="W11" s="38"/>
      <c r="X11" s="38"/>
      <c r="Y11" s="38"/>
    </row>
    <row r="12" spans="2:25" ht="80.5" customHeight="1" x14ac:dyDescent="0.25">
      <c r="B12" s="7"/>
      <c r="C12" s="47"/>
      <c r="D12" s="47"/>
      <c r="E12" s="4" t="s">
        <v>52</v>
      </c>
      <c r="F12" s="4" t="s">
        <v>51</v>
      </c>
      <c r="G12" s="5" t="s">
        <v>50</v>
      </c>
      <c r="H12" s="12">
        <v>1298</v>
      </c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38"/>
      <c r="V12" s="38"/>
      <c r="W12" s="38"/>
      <c r="X12" s="38"/>
      <c r="Y12" s="38"/>
    </row>
    <row r="13" spans="2:25" ht="80.5" customHeight="1" x14ac:dyDescent="0.25">
      <c r="B13" s="7"/>
      <c r="C13" s="47"/>
      <c r="D13" s="47"/>
      <c r="E13" s="7" t="s">
        <v>55</v>
      </c>
      <c r="F13" s="7" t="s">
        <v>54</v>
      </c>
      <c r="G13" s="8" t="s">
        <v>53</v>
      </c>
      <c r="H13" s="9">
        <v>1180</v>
      </c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  <c r="U13" s="38"/>
      <c r="V13" s="38"/>
      <c r="W13" s="38"/>
      <c r="X13" s="38"/>
      <c r="Y13" s="38"/>
    </row>
    <row r="14" spans="2:25" ht="80.5" customHeight="1" x14ac:dyDescent="0.25">
      <c r="B14" s="7"/>
      <c r="C14" s="47"/>
      <c r="D14" s="47"/>
      <c r="E14" s="7" t="s">
        <v>57</v>
      </c>
      <c r="F14" s="7" t="s">
        <v>54</v>
      </c>
      <c r="G14" s="8" t="s">
        <v>56</v>
      </c>
      <c r="H14" s="9">
        <v>1280</v>
      </c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38"/>
      <c r="V14" s="38"/>
      <c r="W14" s="38"/>
      <c r="X14" s="38"/>
      <c r="Y14" s="38"/>
    </row>
    <row r="15" spans="2:25" ht="80.5" customHeight="1" x14ac:dyDescent="0.25">
      <c r="B15" s="7"/>
      <c r="C15" s="47"/>
      <c r="D15" s="47"/>
      <c r="E15" s="7" t="s">
        <v>63</v>
      </c>
      <c r="F15" s="7" t="s">
        <v>62</v>
      </c>
      <c r="G15" s="8" t="s">
        <v>61</v>
      </c>
      <c r="H15" s="9">
        <v>1380</v>
      </c>
      <c r="I15" s="9"/>
      <c r="J15" s="9"/>
      <c r="L15" s="9"/>
      <c r="M15" s="9"/>
      <c r="N15" s="9"/>
      <c r="O15" s="9"/>
      <c r="P15" s="9"/>
      <c r="Q15" s="9"/>
      <c r="R15" s="9"/>
      <c r="S15" s="9"/>
      <c r="T15" s="9"/>
      <c r="U15" s="38"/>
      <c r="V15" s="38"/>
      <c r="W15" s="38"/>
      <c r="X15" s="38"/>
      <c r="Y15" s="38"/>
    </row>
    <row r="16" spans="2:25" ht="80.5" customHeight="1" x14ac:dyDescent="0.25">
      <c r="B16" s="7"/>
      <c r="C16" s="47"/>
      <c r="D16" s="47"/>
      <c r="E16" s="7" t="s">
        <v>66</v>
      </c>
      <c r="F16" s="7" t="s">
        <v>65</v>
      </c>
      <c r="G16" s="8" t="s">
        <v>64</v>
      </c>
      <c r="H16" s="9">
        <v>1280</v>
      </c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38"/>
      <c r="V16" s="38"/>
      <c r="W16" s="38"/>
      <c r="X16" s="38"/>
      <c r="Y16" s="38"/>
    </row>
    <row r="17" spans="1:25" ht="80.5" customHeight="1" x14ac:dyDescent="0.25">
      <c r="B17" s="7"/>
      <c r="C17" s="47"/>
      <c r="D17" s="47"/>
      <c r="E17" s="7" t="s">
        <v>69</v>
      </c>
      <c r="F17" s="7" t="s">
        <v>68</v>
      </c>
      <c r="G17" s="8" t="s">
        <v>67</v>
      </c>
      <c r="H17" s="9">
        <v>1480</v>
      </c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  <c r="U17" s="38"/>
      <c r="V17" s="38"/>
      <c r="W17" s="38"/>
      <c r="X17" s="38"/>
      <c r="Y17" s="38"/>
    </row>
    <row r="18" spans="1:25" ht="80.5" customHeight="1" x14ac:dyDescent="0.25">
      <c r="B18" s="7"/>
      <c r="C18" s="47"/>
      <c r="D18" s="47"/>
      <c r="E18" s="7" t="s">
        <v>72</v>
      </c>
      <c r="F18" s="7" t="s">
        <v>71</v>
      </c>
      <c r="G18" s="8" t="s">
        <v>70</v>
      </c>
      <c r="H18" s="9">
        <v>1880</v>
      </c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  <c r="U18" s="38"/>
      <c r="V18" s="38"/>
      <c r="W18" s="38"/>
      <c r="X18" s="38"/>
      <c r="Y18" s="38"/>
    </row>
    <row r="19" spans="1:25" ht="80.5" customHeight="1" x14ac:dyDescent="0.25">
      <c r="B19" s="7"/>
      <c r="C19" s="47"/>
      <c r="D19" s="47"/>
      <c r="E19" s="7" t="s">
        <v>75</v>
      </c>
      <c r="F19" s="7" t="s">
        <v>74</v>
      </c>
      <c r="G19" s="8" t="s">
        <v>73</v>
      </c>
      <c r="H19" s="9">
        <v>1480</v>
      </c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38"/>
      <c r="V19" s="38"/>
      <c r="W19" s="38"/>
      <c r="X19" s="38"/>
      <c r="Y19" s="38"/>
    </row>
    <row r="20" spans="1:25" ht="80.5" customHeight="1" x14ac:dyDescent="0.25">
      <c r="B20" s="7"/>
      <c r="C20" s="47"/>
      <c r="D20" s="47"/>
      <c r="E20" s="7" t="s">
        <v>81</v>
      </c>
      <c r="F20" s="7" t="s">
        <v>80</v>
      </c>
      <c r="G20" s="8" t="s">
        <v>79</v>
      </c>
      <c r="H20" s="9">
        <v>1480</v>
      </c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38"/>
      <c r="V20" s="38"/>
      <c r="W20" s="38"/>
      <c r="X20" s="38"/>
      <c r="Y20" s="38"/>
    </row>
    <row r="21" spans="1:25" ht="80.5" customHeight="1" x14ac:dyDescent="0.25">
      <c r="B21" s="7"/>
      <c r="C21" s="47"/>
      <c r="D21" s="47"/>
      <c r="E21" s="26" t="s">
        <v>84</v>
      </c>
      <c r="F21" s="26" t="s">
        <v>83</v>
      </c>
      <c r="G21" s="27" t="s">
        <v>82</v>
      </c>
      <c r="H21" s="28">
        <v>1780</v>
      </c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38"/>
      <c r="V21" s="38"/>
      <c r="W21" s="38"/>
      <c r="X21" s="38"/>
      <c r="Y21" s="38"/>
    </row>
    <row r="22" spans="1:25" ht="80.5" customHeight="1" x14ac:dyDescent="0.25">
      <c r="A22">
        <v>1</v>
      </c>
      <c r="B22" s="7"/>
      <c r="C22" s="47"/>
      <c r="D22" s="47"/>
      <c r="E22" s="29" t="s">
        <v>90</v>
      </c>
      <c r="F22" s="29" t="s">
        <v>89</v>
      </c>
      <c r="G22" s="30" t="s">
        <v>88</v>
      </c>
      <c r="H22" s="31">
        <v>1380</v>
      </c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38"/>
      <c r="V22" s="38"/>
      <c r="W22" s="38"/>
      <c r="X22" s="38"/>
      <c r="Y22" s="38"/>
    </row>
    <row r="23" spans="1:25" ht="80.5" customHeight="1" x14ac:dyDescent="0.25">
      <c r="B23" s="7"/>
      <c r="C23" s="47"/>
      <c r="D23" s="47"/>
      <c r="E23" s="7" t="s">
        <v>93</v>
      </c>
      <c r="F23" s="7" t="s">
        <v>92</v>
      </c>
      <c r="G23" s="8" t="s">
        <v>91</v>
      </c>
      <c r="H23" s="9">
        <v>1499</v>
      </c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38"/>
      <c r="V23" s="38"/>
      <c r="W23" s="38"/>
      <c r="X23" s="38"/>
      <c r="Y23" s="38"/>
    </row>
    <row r="24" spans="1:25" ht="80.5" customHeight="1" x14ac:dyDescent="0.25">
      <c r="B24" s="7"/>
      <c r="C24" s="47"/>
      <c r="D24" s="47"/>
      <c r="E24" s="7" t="s">
        <v>99</v>
      </c>
      <c r="F24" s="7" t="s">
        <v>98</v>
      </c>
      <c r="G24" s="8" t="s">
        <v>97</v>
      </c>
      <c r="H24" s="9">
        <v>1380</v>
      </c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38"/>
      <c r="V24" s="38"/>
      <c r="W24" s="38"/>
      <c r="X24" s="38"/>
      <c r="Y24" s="38"/>
    </row>
    <row r="25" spans="1:25" ht="80.5" customHeight="1" x14ac:dyDescent="0.25">
      <c r="B25" s="7"/>
      <c r="C25" s="47"/>
      <c r="D25" s="47"/>
      <c r="E25" s="7" t="s">
        <v>108</v>
      </c>
      <c r="F25" s="7" t="s">
        <v>107</v>
      </c>
      <c r="G25" s="8" t="s">
        <v>106</v>
      </c>
      <c r="H25" s="9">
        <v>1480</v>
      </c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38"/>
      <c r="V25" s="38"/>
      <c r="W25" s="38"/>
      <c r="X25" s="38"/>
      <c r="Y25" s="38"/>
    </row>
    <row r="26" spans="1:25" ht="80.5" customHeight="1" x14ac:dyDescent="0.25">
      <c r="B26" s="7"/>
      <c r="C26" s="47"/>
      <c r="D26" s="47"/>
      <c r="E26" s="7" t="s">
        <v>114</v>
      </c>
      <c r="F26" s="7" t="s">
        <v>113</v>
      </c>
      <c r="G26" s="8" t="s">
        <v>112</v>
      </c>
      <c r="H26" s="9">
        <v>1380</v>
      </c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38"/>
      <c r="V26" s="38"/>
      <c r="W26" s="38"/>
      <c r="X26" s="38"/>
      <c r="Y26" s="38"/>
    </row>
    <row r="27" spans="1:25" ht="80.5" customHeight="1" x14ac:dyDescent="0.25">
      <c r="B27" s="7"/>
      <c r="C27" s="47"/>
      <c r="D27" s="47"/>
      <c r="E27" s="7" t="s">
        <v>117</v>
      </c>
      <c r="F27" s="7" t="s">
        <v>116</v>
      </c>
      <c r="G27" s="8" t="s">
        <v>115</v>
      </c>
      <c r="H27" s="9">
        <v>1480</v>
      </c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38"/>
      <c r="V27" s="38"/>
      <c r="W27" s="38"/>
      <c r="X27" s="38"/>
      <c r="Y27" s="38"/>
    </row>
    <row r="28" spans="1:25" ht="80.5" customHeight="1" x14ac:dyDescent="0.25">
      <c r="B28" s="7"/>
      <c r="C28" s="47"/>
      <c r="D28" s="47"/>
      <c r="E28" s="7" t="s">
        <v>129</v>
      </c>
      <c r="F28" s="7" t="s">
        <v>128</v>
      </c>
      <c r="G28" s="8" t="s">
        <v>127</v>
      </c>
      <c r="H28" s="9">
        <v>1380</v>
      </c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38"/>
      <c r="V28" s="38"/>
      <c r="W28" s="38"/>
      <c r="X28" s="38"/>
      <c r="Y28" s="38"/>
    </row>
    <row r="29" spans="1:25" ht="80.5" customHeight="1" x14ac:dyDescent="0.25">
      <c r="B29" s="7"/>
      <c r="C29" s="47"/>
      <c r="D29" s="47"/>
      <c r="E29" s="7" t="s">
        <v>135</v>
      </c>
      <c r="F29" s="7" t="s">
        <v>134</v>
      </c>
      <c r="G29" s="8" t="s">
        <v>133</v>
      </c>
      <c r="H29" s="9">
        <v>1480</v>
      </c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38"/>
      <c r="V29" s="38"/>
      <c r="W29" s="38"/>
      <c r="X29" s="38"/>
      <c r="Y29" s="38"/>
    </row>
    <row r="30" spans="1:25" ht="80.5" customHeight="1" x14ac:dyDescent="0.25">
      <c r="A30">
        <v>2</v>
      </c>
      <c r="B30" s="7"/>
      <c r="C30" s="47"/>
      <c r="D30" s="47"/>
      <c r="E30" s="7" t="s">
        <v>144</v>
      </c>
      <c r="F30" s="7" t="s">
        <v>143</v>
      </c>
      <c r="G30" s="8" t="s">
        <v>142</v>
      </c>
      <c r="H30" s="9">
        <v>1480</v>
      </c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38"/>
      <c r="V30" s="38"/>
      <c r="W30" s="38"/>
      <c r="X30" s="38"/>
      <c r="Y30" s="38"/>
    </row>
    <row r="31" spans="1:25" ht="80.5" customHeight="1" x14ac:dyDescent="0.25">
      <c r="B31" s="7"/>
      <c r="C31" s="47"/>
      <c r="D31" s="47"/>
      <c r="E31" s="7" t="s">
        <v>147</v>
      </c>
      <c r="F31" s="7" t="s">
        <v>146</v>
      </c>
      <c r="G31" s="8" t="s">
        <v>145</v>
      </c>
      <c r="H31" s="9">
        <v>1480</v>
      </c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38"/>
      <c r="V31" s="38"/>
      <c r="W31" s="38"/>
      <c r="X31" s="38"/>
      <c r="Y31" s="38"/>
    </row>
    <row r="32" spans="1:25" ht="80.5" customHeight="1" x14ac:dyDescent="0.25">
      <c r="B32" s="7"/>
      <c r="C32" s="47"/>
      <c r="D32" s="47"/>
      <c r="E32" s="4" t="s">
        <v>150</v>
      </c>
      <c r="F32" s="4" t="s">
        <v>149</v>
      </c>
      <c r="G32" s="5" t="s">
        <v>148</v>
      </c>
      <c r="H32" s="12">
        <v>1298</v>
      </c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38"/>
      <c r="V32" s="38"/>
      <c r="W32" s="38"/>
      <c r="X32" s="38"/>
      <c r="Y32" s="38"/>
    </row>
    <row r="33" spans="1:25" ht="80.5" customHeight="1" x14ac:dyDescent="0.25">
      <c r="B33" s="7"/>
      <c r="C33" s="47"/>
      <c r="D33" s="47"/>
      <c r="E33" s="7" t="s">
        <v>153</v>
      </c>
      <c r="F33" s="7" t="s">
        <v>152</v>
      </c>
      <c r="G33" s="8" t="s">
        <v>151</v>
      </c>
      <c r="H33" s="9">
        <v>1580</v>
      </c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38"/>
      <c r="V33" s="38"/>
      <c r="W33" s="38"/>
      <c r="X33" s="38"/>
      <c r="Y33" s="38"/>
    </row>
    <row r="34" spans="1:25" ht="80.5" customHeight="1" x14ac:dyDescent="0.25">
      <c r="B34" s="7"/>
      <c r="C34" s="47"/>
      <c r="D34" s="47"/>
      <c r="E34" s="7" t="s">
        <v>156</v>
      </c>
      <c r="F34" s="7" t="s">
        <v>155</v>
      </c>
      <c r="G34" s="8" t="s">
        <v>154</v>
      </c>
      <c r="H34" s="9">
        <v>1380</v>
      </c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38"/>
      <c r="V34" s="38"/>
      <c r="W34" s="38"/>
      <c r="X34" s="38"/>
      <c r="Y34" s="38"/>
    </row>
    <row r="35" spans="1:25" ht="80.5" customHeight="1" x14ac:dyDescent="0.25">
      <c r="B35" s="7"/>
      <c r="C35" s="47"/>
      <c r="D35" s="47"/>
      <c r="E35" s="7" t="s">
        <v>158</v>
      </c>
      <c r="F35" s="7" t="s">
        <v>157</v>
      </c>
      <c r="G35" s="8" t="s">
        <v>97</v>
      </c>
      <c r="H35" s="9">
        <v>1380</v>
      </c>
      <c r="I35" s="9"/>
      <c r="J35" s="9"/>
      <c r="K35" s="9"/>
      <c r="L35" s="9"/>
      <c r="N35" s="9"/>
      <c r="O35" s="9"/>
      <c r="P35" s="9"/>
      <c r="Q35" s="9"/>
      <c r="R35" s="9"/>
      <c r="S35" s="9"/>
      <c r="T35" s="9"/>
      <c r="U35" s="38"/>
      <c r="V35" s="38"/>
      <c r="W35" s="38"/>
      <c r="X35" s="38"/>
      <c r="Y35" s="38"/>
    </row>
    <row r="36" spans="1:25" ht="80.5" customHeight="1" x14ac:dyDescent="0.25">
      <c r="B36" s="7"/>
      <c r="C36" s="47"/>
      <c r="D36" s="47"/>
      <c r="E36" s="7" t="s">
        <v>160</v>
      </c>
      <c r="F36" s="7" t="s">
        <v>159</v>
      </c>
      <c r="G36" s="8" t="s">
        <v>44</v>
      </c>
      <c r="H36" s="9">
        <v>1480</v>
      </c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38"/>
      <c r="V36" s="38"/>
      <c r="W36" s="38"/>
      <c r="X36" s="38"/>
      <c r="Y36" s="38"/>
    </row>
    <row r="37" spans="1:25" ht="80.5" customHeight="1" x14ac:dyDescent="0.25">
      <c r="B37" s="7"/>
      <c r="C37" s="47"/>
      <c r="D37" s="47"/>
      <c r="E37" s="7" t="s">
        <v>163</v>
      </c>
      <c r="F37" s="7" t="s">
        <v>162</v>
      </c>
      <c r="G37" s="8" t="s">
        <v>161</v>
      </c>
      <c r="H37" s="9">
        <v>1480</v>
      </c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38"/>
      <c r="V37" s="38"/>
      <c r="W37" s="38"/>
      <c r="X37" s="38"/>
      <c r="Y37" s="38"/>
    </row>
    <row r="38" spans="1:25" ht="80.5" customHeight="1" x14ac:dyDescent="0.25">
      <c r="B38" s="7"/>
      <c r="C38" s="47"/>
      <c r="D38" s="47"/>
      <c r="E38" s="7" t="s">
        <v>169</v>
      </c>
      <c r="F38" s="7" t="s">
        <v>168</v>
      </c>
      <c r="G38" s="8" t="s">
        <v>167</v>
      </c>
      <c r="H38" s="9">
        <v>1380</v>
      </c>
      <c r="I38" s="9"/>
      <c r="J38" s="9"/>
      <c r="L38" s="9"/>
      <c r="M38" s="9"/>
      <c r="N38" s="9"/>
      <c r="O38" s="9"/>
      <c r="P38" s="9"/>
      <c r="Q38" s="9"/>
      <c r="R38" s="9"/>
      <c r="S38" s="9"/>
      <c r="T38" s="9"/>
      <c r="U38" s="38"/>
      <c r="V38" s="38"/>
      <c r="W38" s="38"/>
      <c r="X38" s="38"/>
      <c r="Y38" s="38"/>
    </row>
    <row r="39" spans="1:25" ht="80.5" customHeight="1" x14ac:dyDescent="0.25">
      <c r="A39">
        <v>3</v>
      </c>
      <c r="B39" s="7"/>
      <c r="C39" s="47"/>
      <c r="D39" s="47"/>
      <c r="E39" s="7" t="s">
        <v>172</v>
      </c>
      <c r="F39" s="7" t="s">
        <v>171</v>
      </c>
      <c r="G39" s="8" t="s">
        <v>170</v>
      </c>
      <c r="H39" s="9">
        <v>1380</v>
      </c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38"/>
      <c r="V39" s="38"/>
      <c r="W39" s="38"/>
      <c r="X39" s="38"/>
      <c r="Y39" s="38"/>
    </row>
    <row r="40" spans="1:25" ht="80.5" customHeight="1" x14ac:dyDescent="0.25">
      <c r="B40" s="7"/>
      <c r="C40" s="47"/>
      <c r="D40" s="47"/>
      <c r="E40" s="7" t="s">
        <v>175</v>
      </c>
      <c r="F40" s="7" t="s">
        <v>174</v>
      </c>
      <c r="G40" s="8" t="s">
        <v>173</v>
      </c>
      <c r="H40" s="9">
        <v>1480</v>
      </c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38"/>
      <c r="V40" s="38"/>
      <c r="W40" s="38"/>
      <c r="X40" s="38"/>
      <c r="Y40" s="38"/>
    </row>
    <row r="41" spans="1:25" ht="80.5" customHeight="1" x14ac:dyDescent="0.25">
      <c r="B41" s="7"/>
      <c r="C41" s="47"/>
      <c r="D41" s="47"/>
      <c r="E41" s="19" t="s">
        <v>184</v>
      </c>
      <c r="F41" s="19" t="s">
        <v>183</v>
      </c>
      <c r="G41" s="20" t="s">
        <v>182</v>
      </c>
      <c r="H41" s="21">
        <v>1280</v>
      </c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38"/>
      <c r="V41" s="38"/>
      <c r="W41" s="38"/>
      <c r="X41" s="38"/>
      <c r="Y41" s="38"/>
    </row>
    <row r="42" spans="1:25" ht="80.5" customHeight="1" x14ac:dyDescent="0.25">
      <c r="B42" s="7"/>
      <c r="C42" s="47"/>
      <c r="D42" s="47"/>
      <c r="E42" s="19" t="s">
        <v>187</v>
      </c>
      <c r="F42" s="19" t="s">
        <v>186</v>
      </c>
      <c r="G42" s="20" t="s">
        <v>185</v>
      </c>
      <c r="H42" s="21">
        <v>1280</v>
      </c>
      <c r="I42" s="9"/>
      <c r="J42" s="9"/>
      <c r="L42" s="9"/>
      <c r="M42" s="9"/>
      <c r="N42" s="9"/>
      <c r="O42" s="9"/>
      <c r="P42" s="9"/>
      <c r="Q42" s="9"/>
      <c r="R42" s="9"/>
      <c r="S42" s="9"/>
      <c r="T42" s="9"/>
      <c r="U42" s="38"/>
      <c r="V42" s="38"/>
      <c r="W42" s="38"/>
      <c r="X42" s="38"/>
      <c r="Y42" s="38"/>
    </row>
    <row r="43" spans="1:25" ht="80.5" customHeight="1" x14ac:dyDescent="0.25">
      <c r="B43" s="7"/>
      <c r="C43" s="47"/>
      <c r="D43" s="47"/>
      <c r="E43" s="7" t="s">
        <v>199</v>
      </c>
      <c r="F43" s="7" t="s">
        <v>198</v>
      </c>
      <c r="G43" s="8" t="s">
        <v>197</v>
      </c>
      <c r="H43" s="9">
        <v>1080</v>
      </c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38"/>
      <c r="V43" s="38"/>
      <c r="W43" s="38"/>
      <c r="X43" s="38"/>
      <c r="Y43" s="38"/>
    </row>
    <row r="44" spans="1:25" ht="80.5" customHeight="1" x14ac:dyDescent="0.25">
      <c r="B44" s="7"/>
      <c r="C44" s="47"/>
      <c r="D44" s="47"/>
      <c r="E44" s="7" t="s">
        <v>208</v>
      </c>
      <c r="F44" s="7" t="s">
        <v>207</v>
      </c>
      <c r="G44" s="8" t="s">
        <v>206</v>
      </c>
      <c r="H44" s="9">
        <v>1380</v>
      </c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38"/>
      <c r="V44" s="38"/>
      <c r="W44" s="38"/>
      <c r="X44" s="38"/>
      <c r="Y44" s="38"/>
    </row>
    <row r="45" spans="1:25" ht="80.5" customHeight="1" x14ac:dyDescent="0.25">
      <c r="E45" s="7" t="s">
        <v>223</v>
      </c>
      <c r="F45" s="7" t="s">
        <v>222</v>
      </c>
      <c r="G45" s="8" t="s">
        <v>221</v>
      </c>
      <c r="H45" s="9">
        <v>1480</v>
      </c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38"/>
      <c r="V45" s="38"/>
      <c r="W45" s="38"/>
      <c r="X45" s="38"/>
      <c r="Y45" s="38"/>
    </row>
    <row r="46" spans="1:25" ht="80.5" customHeight="1" x14ac:dyDescent="0.25">
      <c r="B46" s="7"/>
      <c r="C46" s="47"/>
      <c r="D46" s="47"/>
      <c r="E46" s="19" t="s">
        <v>232</v>
      </c>
      <c r="F46" s="19" t="s">
        <v>231</v>
      </c>
      <c r="G46" s="20" t="s">
        <v>230</v>
      </c>
      <c r="H46" s="21">
        <v>1280</v>
      </c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38"/>
      <c r="V46" s="38"/>
      <c r="W46" s="38"/>
      <c r="X46" s="38"/>
      <c r="Y46" s="38"/>
    </row>
    <row r="47" spans="1:25" ht="80.5" customHeight="1" x14ac:dyDescent="0.25">
      <c r="B47" s="7"/>
      <c r="C47" s="47"/>
      <c r="D47" s="47"/>
      <c r="E47" s="23" t="s">
        <v>235</v>
      </c>
      <c r="F47" s="23" t="s">
        <v>234</v>
      </c>
      <c r="G47" s="24" t="s">
        <v>233</v>
      </c>
      <c r="H47" s="25">
        <v>1380</v>
      </c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38"/>
      <c r="V47" s="38"/>
      <c r="W47" s="38"/>
      <c r="X47" s="38"/>
      <c r="Y47" s="38"/>
    </row>
    <row r="48" spans="1:25" ht="80.5" customHeight="1" x14ac:dyDescent="0.25">
      <c r="B48" s="7"/>
      <c r="C48" s="47"/>
      <c r="D48" s="47"/>
      <c r="E48" s="4" t="s">
        <v>244</v>
      </c>
      <c r="F48" s="3"/>
      <c r="G48" s="5" t="s">
        <v>242</v>
      </c>
      <c r="H48" s="12">
        <v>1298</v>
      </c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38"/>
      <c r="V48" s="38"/>
      <c r="W48" s="38"/>
      <c r="X48" s="38"/>
      <c r="Y48" s="38"/>
    </row>
    <row r="49" spans="1:25" ht="80.5" customHeight="1" x14ac:dyDescent="0.25">
      <c r="B49" s="7"/>
      <c r="C49" s="47"/>
      <c r="D49" s="47"/>
      <c r="E49" s="7" t="s">
        <v>247</v>
      </c>
      <c r="F49" s="7" t="s">
        <v>246</v>
      </c>
      <c r="G49" s="8" t="s">
        <v>245</v>
      </c>
      <c r="H49" s="9">
        <v>1380</v>
      </c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38"/>
      <c r="V49" s="38"/>
      <c r="W49" s="38"/>
      <c r="X49" s="38"/>
      <c r="Y49" s="38"/>
    </row>
    <row r="50" spans="1:25" ht="80.5" customHeight="1" x14ac:dyDescent="0.25">
      <c r="B50" s="7"/>
      <c r="C50" s="47"/>
      <c r="D50" s="47"/>
      <c r="E50" s="7" t="s">
        <v>250</v>
      </c>
      <c r="F50" s="7" t="s">
        <v>249</v>
      </c>
      <c r="G50" s="8" t="s">
        <v>248</v>
      </c>
      <c r="H50" s="9">
        <v>1580</v>
      </c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38"/>
      <c r="V50" s="38"/>
      <c r="W50" s="38"/>
      <c r="X50" s="38"/>
      <c r="Y50" s="38"/>
    </row>
    <row r="51" spans="1:25" ht="80.5" customHeight="1" x14ac:dyDescent="0.25">
      <c r="B51" s="7"/>
      <c r="C51" s="47"/>
      <c r="D51" s="47"/>
      <c r="E51" s="7" t="s">
        <v>255</v>
      </c>
      <c r="F51" s="7" t="s">
        <v>254</v>
      </c>
      <c r="G51" s="7" t="s">
        <v>253</v>
      </c>
      <c r="H51" s="7">
        <v>1480</v>
      </c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38"/>
      <c r="V51" s="38"/>
      <c r="W51" s="38"/>
      <c r="X51" s="38"/>
      <c r="Y51" s="38"/>
    </row>
    <row r="52" spans="1:25" ht="80.5" customHeight="1" x14ac:dyDescent="0.25">
      <c r="B52" s="7"/>
      <c r="C52" s="47"/>
      <c r="D52" s="47"/>
      <c r="E52" s="7" t="s">
        <v>258</v>
      </c>
      <c r="F52" s="7" t="s">
        <v>257</v>
      </c>
      <c r="G52" s="8" t="s">
        <v>2598</v>
      </c>
      <c r="H52" s="9">
        <v>1399</v>
      </c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38"/>
      <c r="V52" s="38"/>
      <c r="W52" s="38"/>
      <c r="X52" s="38"/>
      <c r="Y52" s="38"/>
    </row>
    <row r="53" spans="1:25" ht="80.5" customHeight="1" x14ac:dyDescent="0.25">
      <c r="B53" s="7"/>
      <c r="C53" s="47"/>
      <c r="D53" s="47"/>
      <c r="E53" s="7" t="s">
        <v>261</v>
      </c>
      <c r="F53" s="7" t="s">
        <v>260</v>
      </c>
      <c r="G53" s="8" t="s">
        <v>259</v>
      </c>
      <c r="H53" s="9">
        <v>1380</v>
      </c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38"/>
      <c r="V53" s="38"/>
      <c r="W53" s="38"/>
      <c r="X53" s="38"/>
      <c r="Y53" s="38"/>
    </row>
    <row r="54" spans="1:25" ht="80.5" customHeight="1" x14ac:dyDescent="0.25">
      <c r="B54" s="7"/>
      <c r="C54" s="47"/>
      <c r="D54" s="47"/>
      <c r="E54" s="7" t="s">
        <v>264</v>
      </c>
      <c r="F54" s="7" t="s">
        <v>263</v>
      </c>
      <c r="G54" s="8" t="s">
        <v>262</v>
      </c>
      <c r="H54" s="9">
        <v>1480</v>
      </c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38"/>
      <c r="V54" s="38"/>
      <c r="W54" s="38"/>
      <c r="X54" s="38"/>
      <c r="Y54" s="38"/>
    </row>
    <row r="55" spans="1:25" ht="80.5" customHeight="1" x14ac:dyDescent="0.25">
      <c r="A55">
        <v>5</v>
      </c>
      <c r="B55" s="7"/>
      <c r="C55" s="49"/>
      <c r="D55" s="49"/>
      <c r="E55" t="s">
        <v>267</v>
      </c>
      <c r="F55" s="7" t="s">
        <v>266</v>
      </c>
      <c r="G55" s="8" t="s">
        <v>265</v>
      </c>
      <c r="H55" s="9">
        <v>1298</v>
      </c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38"/>
      <c r="V55" s="38"/>
      <c r="W55" s="38"/>
      <c r="X55" s="38"/>
      <c r="Y55" s="38"/>
    </row>
    <row r="56" spans="1:25" ht="80.5" customHeight="1" x14ac:dyDescent="0.25">
      <c r="B56" s="7"/>
      <c r="C56" s="49"/>
      <c r="D56" s="49"/>
      <c r="E56" t="s">
        <v>269</v>
      </c>
      <c r="F56" s="7" t="s">
        <v>268</v>
      </c>
      <c r="G56" s="8" t="s">
        <v>115</v>
      </c>
      <c r="H56" s="9">
        <v>1298</v>
      </c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38"/>
      <c r="V56" s="38"/>
      <c r="W56" s="38"/>
      <c r="X56" s="38"/>
      <c r="Y56" s="38"/>
    </row>
    <row r="57" spans="1:25" ht="80.5" customHeight="1" x14ac:dyDescent="0.25">
      <c r="B57" s="7"/>
      <c r="C57" s="47"/>
      <c r="D57" s="47"/>
      <c r="E57" s="23" t="s">
        <v>272</v>
      </c>
      <c r="F57" s="23" t="s">
        <v>271</v>
      </c>
      <c r="G57" s="24" t="s">
        <v>270</v>
      </c>
      <c r="H57" s="25">
        <v>1580</v>
      </c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38"/>
      <c r="V57" s="38"/>
      <c r="W57" s="38"/>
      <c r="X57" s="38"/>
      <c r="Y57" s="38"/>
    </row>
    <row r="58" spans="1:25" ht="80.5" customHeight="1" x14ac:dyDescent="0.25">
      <c r="B58" s="7"/>
      <c r="C58" s="47"/>
      <c r="D58" s="47"/>
      <c r="E58" s="4" t="s">
        <v>275</v>
      </c>
      <c r="F58" s="4" t="s">
        <v>274</v>
      </c>
      <c r="G58" s="5" t="s">
        <v>273</v>
      </c>
      <c r="H58" s="12">
        <v>1298</v>
      </c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38"/>
      <c r="V58" s="38"/>
      <c r="W58" s="38"/>
      <c r="X58" s="38"/>
      <c r="Y58" s="38"/>
    </row>
    <row r="59" spans="1:25" ht="80.5" customHeight="1" x14ac:dyDescent="0.25">
      <c r="B59" s="7"/>
      <c r="C59" s="47"/>
      <c r="D59" s="47"/>
      <c r="E59" s="26" t="s">
        <v>281</v>
      </c>
      <c r="F59" s="26" t="s">
        <v>280</v>
      </c>
      <c r="G59" s="27" t="s">
        <v>279</v>
      </c>
      <c r="H59" s="28">
        <v>1780</v>
      </c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38"/>
      <c r="V59" s="38"/>
      <c r="W59" s="38"/>
      <c r="X59" s="38"/>
      <c r="Y59" s="38"/>
    </row>
    <row r="60" spans="1:25" ht="80.5" customHeight="1" x14ac:dyDescent="0.25">
      <c r="B60" s="7"/>
      <c r="C60" s="47"/>
      <c r="D60" s="47"/>
      <c r="E60" s="7" t="s">
        <v>284</v>
      </c>
      <c r="F60" t="s">
        <v>283</v>
      </c>
      <c r="G60" s="8" t="s">
        <v>282</v>
      </c>
      <c r="H60" s="9">
        <v>1680</v>
      </c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38"/>
      <c r="V60" s="38"/>
      <c r="W60" s="38"/>
      <c r="X60" s="38"/>
      <c r="Y60" s="38"/>
    </row>
    <row r="61" spans="1:25" ht="80.5" customHeight="1" x14ac:dyDescent="0.25">
      <c r="A61">
        <v>1</v>
      </c>
      <c r="B61" s="7"/>
      <c r="C61" s="49"/>
      <c r="D61" s="49"/>
      <c r="E61" t="s">
        <v>290</v>
      </c>
      <c r="F61" t="s">
        <v>289</v>
      </c>
      <c r="G61" s="1" t="s">
        <v>288</v>
      </c>
      <c r="H61">
        <v>1380</v>
      </c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38"/>
      <c r="V61" s="38"/>
      <c r="W61" s="38"/>
      <c r="X61" s="38"/>
      <c r="Y61" s="38"/>
    </row>
    <row r="62" spans="1:25" ht="80.5" customHeight="1" x14ac:dyDescent="0.25">
      <c r="E62" t="s">
        <v>292</v>
      </c>
      <c r="F62" t="s">
        <v>291</v>
      </c>
      <c r="G62" s="1" t="s">
        <v>44</v>
      </c>
      <c r="H62">
        <v>1480</v>
      </c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38"/>
      <c r="V62" s="38"/>
      <c r="W62" s="38"/>
      <c r="X62" s="38"/>
      <c r="Y62" s="38"/>
    </row>
    <row r="63" spans="1:25" ht="80.5" customHeight="1" x14ac:dyDescent="0.25">
      <c r="A63">
        <v>2</v>
      </c>
      <c r="B63" s="7"/>
      <c r="C63" s="49"/>
      <c r="D63" s="49"/>
      <c r="E63" t="s">
        <v>295</v>
      </c>
      <c r="F63" t="s">
        <v>294</v>
      </c>
      <c r="G63" s="1" t="s">
        <v>293</v>
      </c>
      <c r="H63">
        <v>1480</v>
      </c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38"/>
      <c r="V63" s="38"/>
      <c r="W63" s="38"/>
      <c r="X63" s="38"/>
      <c r="Y63" s="38"/>
    </row>
    <row r="64" spans="1:25" ht="80.5" customHeight="1" x14ac:dyDescent="0.25">
      <c r="A64">
        <v>4</v>
      </c>
      <c r="E64" s="7" t="s">
        <v>301</v>
      </c>
      <c r="F64" s="7" t="s">
        <v>300</v>
      </c>
      <c r="G64" s="8" t="s">
        <v>299</v>
      </c>
      <c r="H64" s="9">
        <v>1480</v>
      </c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38"/>
      <c r="V64" s="38"/>
      <c r="W64" s="38"/>
      <c r="X64" s="38"/>
      <c r="Y64" s="38"/>
    </row>
    <row r="65" spans="1:26" ht="80.5" customHeight="1" x14ac:dyDescent="0.25">
      <c r="A65">
        <v>3</v>
      </c>
      <c r="B65" s="7"/>
      <c r="C65" s="49"/>
      <c r="D65" s="49"/>
      <c r="E65" t="s">
        <v>307</v>
      </c>
      <c r="F65" t="s">
        <v>306</v>
      </c>
      <c r="G65" s="1" t="s">
        <v>305</v>
      </c>
      <c r="H65">
        <v>1380</v>
      </c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38"/>
      <c r="V65" s="38"/>
      <c r="W65" s="38"/>
      <c r="X65" s="38"/>
      <c r="Y65" s="38"/>
    </row>
    <row r="66" spans="1:26" ht="80.5" customHeight="1" x14ac:dyDescent="0.25">
      <c r="A66">
        <v>4</v>
      </c>
      <c r="B66" s="7"/>
      <c r="C66" s="47"/>
      <c r="D66" s="47"/>
      <c r="E66" s="7" t="s">
        <v>312</v>
      </c>
      <c r="F66" s="7" t="s">
        <v>311</v>
      </c>
      <c r="G66" s="8" t="s">
        <v>44</v>
      </c>
      <c r="H66" s="9">
        <v>1480</v>
      </c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38"/>
      <c r="V66" s="38"/>
      <c r="W66" s="38"/>
      <c r="X66" s="38"/>
      <c r="Y66" s="38"/>
    </row>
    <row r="67" spans="1:26" ht="80.5" customHeight="1" x14ac:dyDescent="0.25">
      <c r="B67" s="7"/>
      <c r="C67" s="49"/>
      <c r="D67" s="49"/>
      <c r="E67" s="3" t="s">
        <v>318</v>
      </c>
      <c r="F67" s="3" t="s">
        <v>317</v>
      </c>
      <c r="G67" s="2" t="s">
        <v>316</v>
      </c>
      <c r="H67" s="3">
        <v>1298</v>
      </c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38"/>
      <c r="V67" s="38"/>
      <c r="W67" s="38"/>
      <c r="X67" s="38"/>
      <c r="Y67" s="38"/>
    </row>
    <row r="68" spans="1:26" ht="80.5" customHeight="1" x14ac:dyDescent="0.25">
      <c r="A68">
        <v>7</v>
      </c>
      <c r="E68" t="s">
        <v>327</v>
      </c>
      <c r="F68" t="s">
        <v>326</v>
      </c>
      <c r="G68" s="1" t="s">
        <v>325</v>
      </c>
      <c r="H68">
        <v>1380</v>
      </c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38"/>
      <c r="V68" s="38"/>
      <c r="W68" s="38"/>
      <c r="X68" s="38"/>
      <c r="Y68" s="38"/>
    </row>
    <row r="69" spans="1:26" ht="80.5" customHeight="1" x14ac:dyDescent="0.25">
      <c r="A69">
        <v>7</v>
      </c>
      <c r="E69" t="s">
        <v>445</v>
      </c>
      <c r="F69" t="s">
        <v>444</v>
      </c>
      <c r="G69" t="s">
        <v>2614</v>
      </c>
      <c r="H69">
        <v>1880</v>
      </c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38"/>
      <c r="V69" s="38"/>
      <c r="W69" s="38"/>
      <c r="X69" s="38"/>
      <c r="Y69" s="38"/>
    </row>
    <row r="70" spans="1:26" ht="80.5" customHeight="1" x14ac:dyDescent="0.25">
      <c r="B70" s="7"/>
      <c r="C70" s="49"/>
      <c r="D70" s="49"/>
      <c r="E70" t="s">
        <v>333</v>
      </c>
      <c r="F70" t="s">
        <v>332</v>
      </c>
      <c r="G70" s="1" t="s">
        <v>331</v>
      </c>
      <c r="H70">
        <v>1180</v>
      </c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38"/>
      <c r="V70" s="38"/>
      <c r="W70" s="38"/>
      <c r="X70" s="38"/>
      <c r="Y70" s="38"/>
    </row>
    <row r="71" spans="1:26" ht="80.5" customHeight="1" x14ac:dyDescent="0.25">
      <c r="E71" t="s">
        <v>336</v>
      </c>
      <c r="F71" t="s">
        <v>335</v>
      </c>
      <c r="G71" s="1" t="s">
        <v>334</v>
      </c>
      <c r="H71">
        <v>1480</v>
      </c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38"/>
      <c r="V71" s="38"/>
      <c r="W71" s="38"/>
      <c r="X71" s="38"/>
      <c r="Y71" s="38"/>
    </row>
    <row r="72" spans="1:26" ht="80.5" customHeight="1" x14ac:dyDescent="0.25">
      <c r="E72" s="7" t="s">
        <v>339</v>
      </c>
      <c r="F72" s="7" t="s">
        <v>338</v>
      </c>
      <c r="G72" s="8" t="s">
        <v>337</v>
      </c>
      <c r="H72" s="9">
        <v>1580</v>
      </c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38"/>
      <c r="V72" s="38"/>
      <c r="W72" s="38"/>
      <c r="X72" s="38"/>
      <c r="Y72" s="38"/>
    </row>
    <row r="73" spans="1:26" ht="80.5" customHeight="1" x14ac:dyDescent="0.25">
      <c r="B73" s="7"/>
      <c r="C73" s="49"/>
      <c r="D73" s="49"/>
      <c r="E73" t="s">
        <v>341</v>
      </c>
      <c r="F73" t="s">
        <v>340</v>
      </c>
      <c r="G73" s="1" t="s">
        <v>79</v>
      </c>
      <c r="H73">
        <v>1480</v>
      </c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38"/>
      <c r="V73" s="38"/>
      <c r="W73" s="38"/>
      <c r="X73" s="38"/>
      <c r="Y73" s="38"/>
    </row>
    <row r="74" spans="1:26" ht="80.5" customHeight="1" x14ac:dyDescent="0.25">
      <c r="B74" s="7"/>
      <c r="C74" s="49"/>
      <c r="D74" s="49"/>
      <c r="E74" t="s">
        <v>353</v>
      </c>
      <c r="F74" t="s">
        <v>352</v>
      </c>
      <c r="G74" s="1" t="s">
        <v>351</v>
      </c>
      <c r="H74">
        <v>1380</v>
      </c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38"/>
      <c r="V74" s="38"/>
      <c r="W74" s="38"/>
      <c r="X74" s="38"/>
      <c r="Y74" s="38"/>
    </row>
    <row r="75" spans="1:26" ht="80.5" customHeight="1" x14ac:dyDescent="0.25">
      <c r="A75">
        <v>6</v>
      </c>
      <c r="B75" s="7"/>
      <c r="C75" s="49"/>
      <c r="D75" s="49"/>
      <c r="E75" t="s">
        <v>359</v>
      </c>
      <c r="F75" t="s">
        <v>358</v>
      </c>
      <c r="G75" s="1" t="s">
        <v>357</v>
      </c>
      <c r="H75">
        <v>1499</v>
      </c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38"/>
      <c r="V75" s="38"/>
      <c r="W75" s="38"/>
      <c r="X75" s="38"/>
      <c r="Y75" s="38"/>
    </row>
    <row r="76" spans="1:26" ht="80.5" customHeight="1" x14ac:dyDescent="0.25">
      <c r="B76" s="7"/>
      <c r="C76" s="49"/>
      <c r="D76" s="49"/>
      <c r="E76" t="s">
        <v>361</v>
      </c>
      <c r="F76" t="s">
        <v>360</v>
      </c>
      <c r="G76" s="1" t="s">
        <v>115</v>
      </c>
      <c r="H76">
        <v>1398</v>
      </c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38"/>
      <c r="V76" s="38"/>
      <c r="W76" s="38"/>
      <c r="X76" s="38"/>
      <c r="Y76" s="38"/>
    </row>
    <row r="77" spans="1:26" ht="80.5" customHeight="1" x14ac:dyDescent="0.25">
      <c r="B77" s="7"/>
      <c r="C77" s="49"/>
      <c r="D77" s="49"/>
      <c r="E77" t="s">
        <v>367</v>
      </c>
      <c r="F77" t="s">
        <v>366</v>
      </c>
      <c r="G77" s="1" t="s">
        <v>365</v>
      </c>
      <c r="H77">
        <v>1780</v>
      </c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V77" s="38"/>
      <c r="W77" s="38"/>
      <c r="X77" s="38"/>
      <c r="Y77" s="38"/>
      <c r="Z77" s="39" t="s">
        <v>2582</v>
      </c>
    </row>
    <row r="78" spans="1:26" ht="80.5" customHeight="1" x14ac:dyDescent="0.25">
      <c r="B78" s="7"/>
      <c r="C78" s="49"/>
      <c r="D78" s="49"/>
      <c r="E78" t="s">
        <v>376</v>
      </c>
      <c r="F78" t="s">
        <v>375</v>
      </c>
      <c r="G78" s="1" t="s">
        <v>374</v>
      </c>
      <c r="H78">
        <v>1380</v>
      </c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38"/>
      <c r="V78" s="38"/>
      <c r="W78" s="38"/>
      <c r="X78" s="38"/>
      <c r="Y78" s="38"/>
    </row>
    <row r="79" spans="1:26" ht="80.5" customHeight="1" x14ac:dyDescent="0.25">
      <c r="B79" s="7"/>
      <c r="C79" s="49"/>
      <c r="D79" s="49"/>
      <c r="E79" s="3" t="s">
        <v>382</v>
      </c>
      <c r="F79" s="3" t="s">
        <v>381</v>
      </c>
      <c r="G79" s="2" t="s">
        <v>380</v>
      </c>
      <c r="H79" s="3">
        <v>1280</v>
      </c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38"/>
      <c r="V79" s="38"/>
      <c r="W79" s="38"/>
      <c r="X79" s="38"/>
      <c r="Y79" s="38"/>
    </row>
    <row r="80" spans="1:26" ht="80.5" customHeight="1" x14ac:dyDescent="0.25">
      <c r="A80">
        <v>5</v>
      </c>
      <c r="B80" s="7"/>
      <c r="C80" s="49"/>
      <c r="D80" s="49"/>
      <c r="E80" t="s">
        <v>388</v>
      </c>
      <c r="F80" t="s">
        <v>387</v>
      </c>
      <c r="G80" s="1" t="s">
        <v>386</v>
      </c>
      <c r="H80">
        <v>1480</v>
      </c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38"/>
      <c r="V80" s="38"/>
      <c r="W80" s="38"/>
      <c r="X80" s="38"/>
      <c r="Y80" s="38"/>
    </row>
    <row r="81" spans="1:25" ht="80.5" customHeight="1" x14ac:dyDescent="0.25">
      <c r="A81">
        <v>12</v>
      </c>
      <c r="E81" t="s">
        <v>391</v>
      </c>
      <c r="F81" t="s">
        <v>390</v>
      </c>
      <c r="G81" s="1" t="s">
        <v>389</v>
      </c>
      <c r="H81">
        <v>1280</v>
      </c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38"/>
      <c r="V81" s="38"/>
      <c r="W81" s="38"/>
      <c r="X81" s="38"/>
      <c r="Y81" s="38"/>
    </row>
    <row r="82" spans="1:25" ht="80.5" customHeight="1" x14ac:dyDescent="0.25">
      <c r="A82">
        <v>5</v>
      </c>
      <c r="B82" s="7"/>
      <c r="C82" s="49"/>
      <c r="D82" s="49"/>
      <c r="E82" t="s">
        <v>397</v>
      </c>
      <c r="F82" t="s">
        <v>396</v>
      </c>
      <c r="G82" s="1" t="s">
        <v>395</v>
      </c>
      <c r="H82">
        <v>1480</v>
      </c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38"/>
      <c r="V82" s="38"/>
      <c r="W82" s="38"/>
      <c r="X82" s="38"/>
      <c r="Y82" s="38"/>
    </row>
    <row r="83" spans="1:25" ht="80.5" customHeight="1" x14ac:dyDescent="0.25">
      <c r="A83">
        <v>6</v>
      </c>
      <c r="B83" s="7"/>
      <c r="C83" s="49"/>
      <c r="D83" s="49"/>
      <c r="E83" t="s">
        <v>400</v>
      </c>
      <c r="F83" t="s">
        <v>399</v>
      </c>
      <c r="G83" s="1" t="s">
        <v>398</v>
      </c>
      <c r="H83">
        <v>1280</v>
      </c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38"/>
      <c r="V83" s="38"/>
      <c r="W83" s="38"/>
      <c r="X83" s="38"/>
      <c r="Y83" s="38"/>
    </row>
    <row r="84" spans="1:25" ht="80.5" customHeight="1" x14ac:dyDescent="0.25">
      <c r="B84" s="7"/>
      <c r="C84" s="49"/>
      <c r="D84" s="49"/>
      <c r="E84" t="s">
        <v>403</v>
      </c>
      <c r="F84" t="s">
        <v>402</v>
      </c>
      <c r="G84" s="1" t="s">
        <v>401</v>
      </c>
      <c r="H84">
        <v>1380</v>
      </c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38"/>
      <c r="V84" s="38"/>
      <c r="W84" s="38"/>
      <c r="X84" s="38"/>
      <c r="Y84" s="38"/>
    </row>
    <row r="85" spans="1:25" ht="80.5" customHeight="1" x14ac:dyDescent="0.25">
      <c r="A85">
        <v>6</v>
      </c>
      <c r="B85" s="7"/>
      <c r="C85" s="49"/>
      <c r="D85" s="49"/>
      <c r="E85" t="s">
        <v>412</v>
      </c>
      <c r="F85" t="s">
        <v>411</v>
      </c>
      <c r="G85" t="s">
        <v>410</v>
      </c>
      <c r="H85">
        <v>1499</v>
      </c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38"/>
      <c r="V85" s="38"/>
      <c r="W85" s="38"/>
      <c r="X85" s="38"/>
      <c r="Y85" s="38"/>
    </row>
    <row r="86" spans="1:25" ht="80.5" customHeight="1" x14ac:dyDescent="0.25">
      <c r="A86" s="34"/>
      <c r="B86" s="35"/>
      <c r="C86" s="50"/>
      <c r="D86" s="50"/>
      <c r="E86" s="34" t="s">
        <v>415</v>
      </c>
      <c r="F86" s="34" t="s">
        <v>414</v>
      </c>
      <c r="G86" s="34" t="s">
        <v>413</v>
      </c>
      <c r="H86" s="34">
        <v>890</v>
      </c>
      <c r="I86" s="36"/>
      <c r="J86" s="36"/>
      <c r="K86" s="36"/>
      <c r="L86" s="36"/>
      <c r="M86" s="36"/>
      <c r="N86" s="36"/>
      <c r="O86" s="36"/>
      <c r="P86" s="36"/>
      <c r="Q86" s="36"/>
      <c r="R86" s="36"/>
      <c r="S86" s="36"/>
      <c r="T86" s="36"/>
      <c r="U86" s="38"/>
      <c r="V86" s="38"/>
      <c r="W86" s="38"/>
      <c r="X86" s="38"/>
      <c r="Y86" s="38"/>
    </row>
    <row r="87" spans="1:25" ht="80.5" customHeight="1" x14ac:dyDescent="0.25">
      <c r="E87" t="s">
        <v>418</v>
      </c>
      <c r="F87" t="s">
        <v>417</v>
      </c>
      <c r="G87" t="s">
        <v>416</v>
      </c>
      <c r="H87">
        <v>1480</v>
      </c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38"/>
      <c r="V87" s="38"/>
      <c r="W87" s="38"/>
      <c r="X87" s="38"/>
      <c r="Y87" s="38"/>
    </row>
    <row r="88" spans="1:25" ht="80.5" customHeight="1" x14ac:dyDescent="0.25">
      <c r="A88" s="34"/>
      <c r="B88" s="35"/>
      <c r="C88" s="50"/>
      <c r="D88" s="50"/>
      <c r="E88" s="34" t="s">
        <v>424</v>
      </c>
      <c r="F88" s="34" t="s">
        <v>423</v>
      </c>
      <c r="G88" s="34" t="s">
        <v>422</v>
      </c>
      <c r="H88" s="34">
        <v>1080</v>
      </c>
      <c r="I88" s="36"/>
      <c r="J88" s="36"/>
      <c r="K88" s="36"/>
      <c r="L88" s="36"/>
      <c r="M88" s="36"/>
      <c r="N88" s="36"/>
      <c r="O88" s="36"/>
      <c r="P88" s="36"/>
      <c r="Q88" s="36"/>
      <c r="R88" s="36"/>
      <c r="S88" s="36"/>
      <c r="T88" s="36"/>
      <c r="U88" s="38"/>
      <c r="V88" s="38"/>
      <c r="W88" s="38"/>
      <c r="X88" s="38"/>
      <c r="Y88" s="38"/>
    </row>
    <row r="89" spans="1:25" ht="80.5" customHeight="1" x14ac:dyDescent="0.25">
      <c r="B89" s="7"/>
      <c r="C89" s="49"/>
      <c r="D89" s="49"/>
      <c r="E89" t="s">
        <v>427</v>
      </c>
      <c r="F89" t="s">
        <v>426</v>
      </c>
      <c r="G89" t="s">
        <v>425</v>
      </c>
      <c r="H89">
        <v>1380</v>
      </c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38"/>
      <c r="V89" s="38"/>
      <c r="W89" s="38"/>
      <c r="X89" s="38"/>
      <c r="Y89" s="38"/>
    </row>
    <row r="90" spans="1:25" ht="80.5" customHeight="1" x14ac:dyDescent="0.25">
      <c r="B90" s="7"/>
      <c r="C90" s="49"/>
      <c r="D90" s="49"/>
      <c r="E90" t="s">
        <v>430</v>
      </c>
      <c r="F90" t="s">
        <v>429</v>
      </c>
      <c r="G90" t="s">
        <v>428</v>
      </c>
      <c r="H90">
        <v>1380</v>
      </c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38"/>
      <c r="V90" s="38"/>
      <c r="W90" s="38"/>
      <c r="X90" s="38"/>
      <c r="Y90" s="38"/>
    </row>
    <row r="91" spans="1:25" ht="80.5" customHeight="1" x14ac:dyDescent="0.25">
      <c r="A91" s="34"/>
      <c r="B91" s="35"/>
      <c r="C91" s="50"/>
      <c r="D91" s="50"/>
      <c r="E91" s="34" t="s">
        <v>439</v>
      </c>
      <c r="F91" s="34" t="s">
        <v>438</v>
      </c>
      <c r="G91" s="34" t="s">
        <v>437</v>
      </c>
      <c r="H91" s="34">
        <v>1298</v>
      </c>
      <c r="I91" s="36"/>
      <c r="J91" s="36"/>
      <c r="K91" s="36"/>
      <c r="L91" s="36"/>
      <c r="M91" s="36"/>
      <c r="N91" s="36"/>
      <c r="O91" s="36"/>
      <c r="P91" s="36"/>
      <c r="Q91" s="36"/>
      <c r="R91" s="36"/>
      <c r="S91" s="36"/>
      <c r="T91" s="36"/>
      <c r="U91" s="38"/>
      <c r="V91" s="38"/>
      <c r="W91" s="38"/>
      <c r="X91" s="38"/>
      <c r="Y91" s="38"/>
    </row>
    <row r="92" spans="1:25" ht="80.5" customHeight="1" x14ac:dyDescent="0.25">
      <c r="B92" s="7"/>
      <c r="C92" s="49"/>
      <c r="D92" s="49"/>
      <c r="E92" t="s">
        <v>442</v>
      </c>
      <c r="F92" t="s">
        <v>441</v>
      </c>
      <c r="G92" t="s">
        <v>440</v>
      </c>
      <c r="H92">
        <v>1580</v>
      </c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38"/>
      <c r="V92" s="38"/>
      <c r="W92" s="38"/>
      <c r="X92" s="38"/>
      <c r="Y92" s="38"/>
    </row>
    <row r="93" spans="1:25" ht="80.5" customHeight="1" x14ac:dyDescent="0.25">
      <c r="B93" s="7"/>
      <c r="C93" s="49"/>
      <c r="D93" s="49"/>
      <c r="E93" t="s">
        <v>448</v>
      </c>
      <c r="F93" t="s">
        <v>447</v>
      </c>
      <c r="G93" t="s">
        <v>446</v>
      </c>
      <c r="H93">
        <v>1298</v>
      </c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38"/>
      <c r="V93" s="38"/>
      <c r="W93" s="38"/>
      <c r="X93" s="38"/>
      <c r="Y93" s="38"/>
    </row>
    <row r="94" spans="1:25" ht="80.5" customHeight="1" x14ac:dyDescent="0.25">
      <c r="B94" s="7"/>
      <c r="C94" s="49"/>
      <c r="D94" s="49"/>
      <c r="E94" t="s">
        <v>451</v>
      </c>
      <c r="F94" t="s">
        <v>450</v>
      </c>
      <c r="G94" t="s">
        <v>449</v>
      </c>
      <c r="H94">
        <v>1298</v>
      </c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38"/>
      <c r="V94" s="38"/>
      <c r="W94" s="38"/>
      <c r="X94" s="38"/>
      <c r="Y94" s="38"/>
    </row>
    <row r="95" spans="1:25" ht="80.5" customHeight="1" x14ac:dyDescent="0.25">
      <c r="B95" s="7"/>
      <c r="C95" s="49"/>
      <c r="D95" s="49"/>
      <c r="E95" t="s">
        <v>453</v>
      </c>
      <c r="F95" t="s">
        <v>452</v>
      </c>
      <c r="G95" t="s">
        <v>334</v>
      </c>
      <c r="H95">
        <v>1480</v>
      </c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38"/>
      <c r="V95" s="38"/>
      <c r="W95" s="38"/>
      <c r="X95" s="38"/>
      <c r="Y95" s="38"/>
    </row>
    <row r="96" spans="1:25" ht="80.5" customHeight="1" x14ac:dyDescent="0.25">
      <c r="A96">
        <v>8</v>
      </c>
      <c r="E96" t="s">
        <v>455</v>
      </c>
      <c r="F96" t="s">
        <v>454</v>
      </c>
      <c r="G96" t="s">
        <v>127</v>
      </c>
      <c r="H96">
        <v>1480</v>
      </c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38"/>
      <c r="V96" s="38"/>
      <c r="W96" s="38"/>
      <c r="X96" s="38"/>
      <c r="Y96" s="38"/>
    </row>
    <row r="97" spans="1:25" ht="80.5" customHeight="1" x14ac:dyDescent="0.25">
      <c r="A97">
        <v>16</v>
      </c>
      <c r="B97" s="7"/>
      <c r="C97" s="49"/>
      <c r="D97" s="49"/>
      <c r="E97" t="s">
        <v>461</v>
      </c>
      <c r="F97" t="s">
        <v>460</v>
      </c>
      <c r="G97" t="s">
        <v>459</v>
      </c>
      <c r="H97">
        <v>1880</v>
      </c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38"/>
      <c r="V97" s="38"/>
      <c r="W97" s="38"/>
      <c r="X97" s="38"/>
      <c r="Y97" s="38"/>
    </row>
    <row r="98" spans="1:25" ht="80.5" customHeight="1" x14ac:dyDescent="0.25">
      <c r="A98">
        <v>15</v>
      </c>
      <c r="E98" t="s">
        <v>2231</v>
      </c>
      <c r="F98" t="s">
        <v>2230</v>
      </c>
      <c r="G98" t="s">
        <v>2229</v>
      </c>
      <c r="H98">
        <v>1580</v>
      </c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38"/>
      <c r="V98" s="38"/>
      <c r="W98" s="38"/>
      <c r="X98" s="38"/>
      <c r="Y98" s="38"/>
    </row>
    <row r="99" spans="1:25" ht="80.5" customHeight="1" x14ac:dyDescent="0.25">
      <c r="A99">
        <v>4</v>
      </c>
      <c r="B99" s="7"/>
      <c r="C99" s="49"/>
      <c r="D99" s="49"/>
      <c r="E99" t="s">
        <v>470</v>
      </c>
      <c r="F99" t="s">
        <v>469</v>
      </c>
      <c r="G99" t="s">
        <v>468</v>
      </c>
      <c r="H99">
        <v>1480</v>
      </c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38"/>
      <c r="V99" s="38"/>
      <c r="W99" s="38"/>
      <c r="X99" s="38"/>
      <c r="Y99" s="38"/>
    </row>
    <row r="100" spans="1:25" ht="80.5" customHeight="1" x14ac:dyDescent="0.25">
      <c r="A100">
        <v>10</v>
      </c>
      <c r="E100" t="s">
        <v>2234</v>
      </c>
      <c r="F100" t="s">
        <v>2233</v>
      </c>
      <c r="G100" t="s">
        <v>2232</v>
      </c>
      <c r="H100">
        <v>1280</v>
      </c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38"/>
      <c r="V100" s="38"/>
      <c r="W100" s="38"/>
      <c r="X100" s="38"/>
      <c r="Y100" s="38"/>
    </row>
    <row r="101" spans="1:25" ht="80.5" customHeight="1" x14ac:dyDescent="0.25">
      <c r="B101" s="7"/>
      <c r="C101" s="49"/>
      <c r="D101" s="49"/>
      <c r="E101" t="s">
        <v>473</v>
      </c>
      <c r="F101" t="s">
        <v>472</v>
      </c>
      <c r="G101" t="s">
        <v>471</v>
      </c>
      <c r="H101">
        <v>1499</v>
      </c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38"/>
      <c r="V101" s="38"/>
      <c r="W101" s="38"/>
      <c r="X101" s="38"/>
      <c r="Y101" s="38"/>
    </row>
    <row r="102" spans="1:25" ht="80.5" customHeight="1" x14ac:dyDescent="0.25">
      <c r="B102" s="7"/>
      <c r="C102" s="47"/>
      <c r="D102" s="47"/>
      <c r="E102" s="26" t="s">
        <v>482</v>
      </c>
      <c r="F102" s="26" t="s">
        <v>481</v>
      </c>
      <c r="G102" s="27" t="s">
        <v>480</v>
      </c>
      <c r="H102" s="28">
        <v>1280</v>
      </c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38"/>
      <c r="V102" s="38"/>
      <c r="W102" s="38"/>
      <c r="X102" s="38"/>
      <c r="Y102" s="38"/>
    </row>
    <row r="103" spans="1:25" ht="80.5" customHeight="1" x14ac:dyDescent="0.25">
      <c r="B103" s="7"/>
      <c r="C103" s="49"/>
      <c r="D103" s="49"/>
      <c r="E103" t="s">
        <v>491</v>
      </c>
      <c r="F103" t="s">
        <v>490</v>
      </c>
      <c r="G103" t="s">
        <v>489</v>
      </c>
      <c r="H103">
        <v>1298</v>
      </c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38"/>
      <c r="V103" s="38"/>
      <c r="W103" s="38"/>
      <c r="X103" s="38"/>
      <c r="Y103" s="38"/>
    </row>
    <row r="104" spans="1:25" ht="80.5" customHeight="1" x14ac:dyDescent="0.25">
      <c r="B104" s="7"/>
      <c r="C104" s="49"/>
      <c r="D104" s="49"/>
      <c r="E104" t="s">
        <v>494</v>
      </c>
      <c r="F104" t="s">
        <v>493</v>
      </c>
      <c r="G104" t="s">
        <v>492</v>
      </c>
      <c r="H104">
        <v>1680</v>
      </c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38"/>
      <c r="V104" s="38"/>
      <c r="W104" s="38"/>
      <c r="X104" s="38"/>
      <c r="Y104" s="38"/>
    </row>
    <row r="105" spans="1:25" ht="80.5" customHeight="1" x14ac:dyDescent="0.25">
      <c r="A105">
        <v>8</v>
      </c>
      <c r="B105" s="7"/>
      <c r="C105" s="49"/>
      <c r="D105" s="49"/>
      <c r="E105" t="s">
        <v>497</v>
      </c>
      <c r="F105" t="s">
        <v>496</v>
      </c>
      <c r="G105" t="s">
        <v>495</v>
      </c>
      <c r="H105">
        <v>1480</v>
      </c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38"/>
      <c r="V105" s="38"/>
      <c r="W105" s="38"/>
      <c r="X105" s="38"/>
      <c r="Y105" s="38"/>
    </row>
    <row r="106" spans="1:25" ht="80.5" customHeight="1" x14ac:dyDescent="0.25">
      <c r="A106">
        <v>9</v>
      </c>
      <c r="B106" s="7"/>
      <c r="C106" s="49"/>
      <c r="D106" s="49"/>
      <c r="E106" t="s">
        <v>500</v>
      </c>
      <c r="F106" t="s">
        <v>499</v>
      </c>
      <c r="G106" t="s">
        <v>498</v>
      </c>
      <c r="H106">
        <v>1480</v>
      </c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38"/>
      <c r="V106" s="38"/>
      <c r="W106" s="38"/>
      <c r="X106" s="38"/>
      <c r="Y106" s="38"/>
    </row>
    <row r="107" spans="1:25" ht="80.5" customHeight="1" x14ac:dyDescent="0.25">
      <c r="B107" s="7"/>
      <c r="C107" s="49"/>
      <c r="D107" s="49"/>
      <c r="E107" t="s">
        <v>503</v>
      </c>
      <c r="F107" t="s">
        <v>502</v>
      </c>
      <c r="G107" t="s">
        <v>501</v>
      </c>
      <c r="H107">
        <v>1480</v>
      </c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38"/>
      <c r="V107" s="38"/>
      <c r="W107" s="38"/>
      <c r="X107" s="38"/>
      <c r="Y107" s="38"/>
    </row>
    <row r="108" spans="1:25" ht="80.5" customHeight="1" x14ac:dyDescent="0.25">
      <c r="A108">
        <v>10</v>
      </c>
      <c r="B108" s="7"/>
      <c r="C108" s="49"/>
      <c r="D108" s="49"/>
      <c r="E108" t="s">
        <v>506</v>
      </c>
      <c r="F108" t="s">
        <v>505</v>
      </c>
      <c r="G108" t="s">
        <v>504</v>
      </c>
      <c r="H108">
        <v>1480</v>
      </c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38"/>
      <c r="V108" s="38"/>
      <c r="W108" s="38"/>
      <c r="X108" s="38"/>
      <c r="Y108" s="38"/>
    </row>
    <row r="109" spans="1:25" ht="80.5" customHeight="1" x14ac:dyDescent="0.25">
      <c r="B109" s="7"/>
      <c r="C109" s="49"/>
      <c r="D109" s="49"/>
      <c r="E109" t="s">
        <v>509</v>
      </c>
      <c r="F109" t="s">
        <v>508</v>
      </c>
      <c r="G109" t="s">
        <v>507</v>
      </c>
      <c r="H109">
        <v>1780</v>
      </c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38"/>
      <c r="V109" s="38"/>
      <c r="W109" s="38"/>
      <c r="X109" s="38"/>
      <c r="Y109" s="38"/>
    </row>
    <row r="110" spans="1:25" ht="80.5" customHeight="1" x14ac:dyDescent="0.25">
      <c r="E110" t="s">
        <v>511</v>
      </c>
      <c r="F110" t="s">
        <v>510</v>
      </c>
      <c r="G110" t="s">
        <v>425</v>
      </c>
      <c r="H110">
        <v>1480</v>
      </c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38"/>
      <c r="V110" s="38"/>
      <c r="W110" s="38"/>
      <c r="X110" s="38"/>
      <c r="Y110" s="38"/>
    </row>
    <row r="111" spans="1:25" ht="80.5" customHeight="1" x14ac:dyDescent="0.25">
      <c r="E111" t="s">
        <v>516</v>
      </c>
      <c r="F111" t="s">
        <v>515</v>
      </c>
      <c r="G111" t="s">
        <v>334</v>
      </c>
      <c r="H111">
        <v>1580</v>
      </c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38"/>
      <c r="V111" s="38"/>
      <c r="W111" s="38"/>
      <c r="X111" s="38"/>
      <c r="Y111" s="38"/>
    </row>
    <row r="112" spans="1:25" ht="80.5" customHeight="1" x14ac:dyDescent="0.25">
      <c r="B112" s="7"/>
      <c r="C112" s="49"/>
      <c r="D112" s="49"/>
      <c r="E112" t="s">
        <v>519</v>
      </c>
      <c r="F112" t="s">
        <v>518</v>
      </c>
      <c r="G112" t="s">
        <v>517</v>
      </c>
      <c r="H112">
        <v>1580</v>
      </c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38"/>
      <c r="V112" s="38"/>
      <c r="W112" s="38"/>
      <c r="X112" s="38"/>
      <c r="Y112" s="38"/>
    </row>
    <row r="113" spans="1:25" ht="80.5" customHeight="1" x14ac:dyDescent="0.25">
      <c r="E113" t="s">
        <v>522</v>
      </c>
      <c r="F113" t="s">
        <v>521</v>
      </c>
      <c r="G113" t="s">
        <v>520</v>
      </c>
      <c r="H113">
        <v>1480</v>
      </c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38"/>
      <c r="V113" s="38"/>
      <c r="W113" s="38"/>
      <c r="X113" s="38"/>
      <c r="Y113" s="38"/>
    </row>
    <row r="114" spans="1:25" ht="80.5" customHeight="1" x14ac:dyDescent="0.25">
      <c r="A114">
        <v>12</v>
      </c>
      <c r="B114" s="7"/>
      <c r="C114" s="49"/>
      <c r="D114" s="49"/>
      <c r="E114" t="s">
        <v>525</v>
      </c>
      <c r="F114" t="s">
        <v>524</v>
      </c>
      <c r="G114" t="s">
        <v>523</v>
      </c>
      <c r="H114">
        <v>1280</v>
      </c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38"/>
      <c r="V114" s="38"/>
      <c r="W114" s="38"/>
      <c r="X114" s="38"/>
      <c r="Y114" s="38"/>
    </row>
    <row r="115" spans="1:25" ht="80.5" customHeight="1" x14ac:dyDescent="0.25">
      <c r="B115" s="7"/>
      <c r="C115" s="49"/>
      <c r="D115" s="49"/>
      <c r="E115" t="s">
        <v>528</v>
      </c>
      <c r="F115" t="s">
        <v>527</v>
      </c>
      <c r="G115" t="s">
        <v>526</v>
      </c>
      <c r="H115">
        <v>1480</v>
      </c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38"/>
      <c r="V115" s="38">
        <v>1</v>
      </c>
      <c r="W115" s="38"/>
      <c r="X115" s="38"/>
      <c r="Y115" s="38"/>
    </row>
    <row r="116" spans="1:25" ht="80.5" customHeight="1" x14ac:dyDescent="0.25">
      <c r="B116" s="7"/>
      <c r="C116" s="49"/>
      <c r="D116" s="49"/>
      <c r="E116" t="s">
        <v>531</v>
      </c>
      <c r="F116" t="s">
        <v>530</v>
      </c>
      <c r="G116" t="s">
        <v>529</v>
      </c>
      <c r="H116">
        <v>1390</v>
      </c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38"/>
      <c r="V116" s="38"/>
      <c r="W116" s="38"/>
      <c r="X116" s="38"/>
      <c r="Y116" s="38"/>
    </row>
    <row r="117" spans="1:25" ht="80.5" customHeight="1" x14ac:dyDescent="0.25">
      <c r="E117" t="s">
        <v>534</v>
      </c>
      <c r="F117" t="s">
        <v>533</v>
      </c>
      <c r="G117" t="s">
        <v>532</v>
      </c>
      <c r="H117">
        <v>1580</v>
      </c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38"/>
      <c r="V117" s="38"/>
      <c r="W117" s="38"/>
      <c r="X117" s="38"/>
      <c r="Y117" s="38"/>
    </row>
    <row r="118" spans="1:25" ht="80.5" customHeight="1" x14ac:dyDescent="0.25">
      <c r="B118" s="7"/>
      <c r="C118" s="49"/>
      <c r="D118" s="49"/>
      <c r="E118" t="s">
        <v>537</v>
      </c>
      <c r="F118" t="s">
        <v>536</v>
      </c>
      <c r="G118" t="s">
        <v>535</v>
      </c>
      <c r="H118">
        <v>1580</v>
      </c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38"/>
      <c r="V118" s="38"/>
      <c r="W118" s="38"/>
      <c r="X118" s="38"/>
      <c r="Y118" s="38"/>
    </row>
    <row r="119" spans="1:25" ht="80.5" customHeight="1" x14ac:dyDescent="0.25">
      <c r="A119">
        <v>7</v>
      </c>
      <c r="B119" s="7"/>
      <c r="C119" s="49"/>
      <c r="D119" s="49"/>
      <c r="E119" t="s">
        <v>540</v>
      </c>
      <c r="F119" t="s">
        <v>539</v>
      </c>
      <c r="G119" t="s">
        <v>538</v>
      </c>
      <c r="H119">
        <v>1880</v>
      </c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38"/>
      <c r="V119" s="38"/>
      <c r="W119" s="38"/>
      <c r="X119" s="38"/>
      <c r="Y119" s="38"/>
    </row>
    <row r="120" spans="1:25" ht="80.5" customHeight="1" x14ac:dyDescent="0.25">
      <c r="B120" s="7"/>
      <c r="C120" s="49"/>
      <c r="D120" s="49"/>
      <c r="E120" t="s">
        <v>543</v>
      </c>
      <c r="F120" t="s">
        <v>542</v>
      </c>
      <c r="G120" t="s">
        <v>541</v>
      </c>
      <c r="H120">
        <v>1480</v>
      </c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38"/>
      <c r="V120" s="38"/>
      <c r="W120" s="38"/>
      <c r="X120" s="38"/>
      <c r="Y120" s="38"/>
    </row>
    <row r="121" spans="1:25" ht="80.5" customHeight="1" x14ac:dyDescent="0.25">
      <c r="A121">
        <v>8</v>
      </c>
      <c r="B121" s="7"/>
      <c r="C121" s="49"/>
      <c r="D121" s="49"/>
      <c r="E121" t="s">
        <v>549</v>
      </c>
      <c r="F121" t="s">
        <v>548</v>
      </c>
      <c r="G121" t="s">
        <v>547</v>
      </c>
      <c r="H121">
        <v>1280</v>
      </c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38"/>
      <c r="V121" s="38"/>
      <c r="W121" s="38"/>
      <c r="X121" s="38"/>
      <c r="Y121" s="38"/>
    </row>
    <row r="122" spans="1:25" ht="80.5" customHeight="1" x14ac:dyDescent="0.25">
      <c r="B122" s="7"/>
      <c r="C122" s="49"/>
      <c r="D122" s="49"/>
      <c r="E122" t="s">
        <v>552</v>
      </c>
      <c r="F122" t="s">
        <v>551</v>
      </c>
      <c r="G122" t="s">
        <v>550</v>
      </c>
      <c r="H122">
        <v>1580</v>
      </c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38"/>
      <c r="V122" s="38"/>
      <c r="W122" s="38"/>
      <c r="X122" s="38"/>
      <c r="Y122" s="38"/>
    </row>
    <row r="123" spans="1:25" ht="80.5" customHeight="1" x14ac:dyDescent="0.25">
      <c r="A123">
        <v>15</v>
      </c>
      <c r="E123" t="s">
        <v>2255</v>
      </c>
      <c r="F123" t="s">
        <v>2254</v>
      </c>
      <c r="G123" t="s">
        <v>2253</v>
      </c>
      <c r="H123">
        <v>1680</v>
      </c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38"/>
      <c r="V123" s="38"/>
      <c r="W123" s="38"/>
      <c r="X123" s="38"/>
      <c r="Y123" s="38"/>
    </row>
    <row r="124" spans="1:25" ht="80.5" customHeight="1" x14ac:dyDescent="0.25">
      <c r="A124">
        <v>16</v>
      </c>
      <c r="B124" s="7"/>
      <c r="C124" s="49"/>
      <c r="D124" s="49"/>
      <c r="E124" t="s">
        <v>555</v>
      </c>
      <c r="F124" t="s">
        <v>554</v>
      </c>
      <c r="G124" t="s">
        <v>553</v>
      </c>
      <c r="H124">
        <v>1480</v>
      </c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38"/>
      <c r="V124" s="38"/>
      <c r="W124" s="38"/>
      <c r="X124" s="38"/>
      <c r="Y124" s="38"/>
    </row>
    <row r="125" spans="1:25" ht="80.5" customHeight="1" x14ac:dyDescent="0.25">
      <c r="B125" s="7"/>
      <c r="C125" s="49"/>
      <c r="D125" s="49"/>
      <c r="E125" t="s">
        <v>558</v>
      </c>
      <c r="F125" t="s">
        <v>557</v>
      </c>
      <c r="G125" t="s">
        <v>556</v>
      </c>
      <c r="H125">
        <v>1390</v>
      </c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38"/>
      <c r="V125" s="38"/>
      <c r="W125" s="38"/>
      <c r="X125" s="38"/>
      <c r="Y125" s="38"/>
    </row>
    <row r="126" spans="1:25" ht="80.5" customHeight="1" x14ac:dyDescent="0.25">
      <c r="B126" s="7"/>
      <c r="C126" s="49"/>
      <c r="D126" s="49"/>
      <c r="E126" t="s">
        <v>564</v>
      </c>
      <c r="F126" t="s">
        <v>563</v>
      </c>
      <c r="G126" t="s">
        <v>562</v>
      </c>
      <c r="H126">
        <v>1599</v>
      </c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38"/>
      <c r="V126" s="38"/>
      <c r="W126" s="38"/>
      <c r="X126" s="38"/>
      <c r="Y126" s="38"/>
    </row>
    <row r="127" spans="1:25" ht="80.5" customHeight="1" x14ac:dyDescent="0.25">
      <c r="B127" s="7"/>
      <c r="C127" s="49"/>
      <c r="D127" s="49"/>
      <c r="E127" t="s">
        <v>570</v>
      </c>
      <c r="F127" t="s">
        <v>569</v>
      </c>
      <c r="G127" t="s">
        <v>568</v>
      </c>
      <c r="H127">
        <v>1680</v>
      </c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38"/>
      <c r="V127" s="38"/>
      <c r="W127" s="38"/>
      <c r="X127" s="38"/>
      <c r="Y127" s="38"/>
    </row>
    <row r="128" spans="1:25" ht="80.5" customHeight="1" x14ac:dyDescent="0.25">
      <c r="B128" s="7"/>
      <c r="C128" s="49"/>
      <c r="D128" s="49"/>
      <c r="E128" t="s">
        <v>573</v>
      </c>
      <c r="F128" t="s">
        <v>572</v>
      </c>
      <c r="G128" t="s">
        <v>571</v>
      </c>
      <c r="H128">
        <v>1380</v>
      </c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38"/>
      <c r="V128" s="38"/>
      <c r="W128" s="38"/>
      <c r="X128" s="38"/>
      <c r="Y128" s="38"/>
    </row>
    <row r="129" spans="2:25" ht="80.5" customHeight="1" x14ac:dyDescent="0.25">
      <c r="B129" s="7"/>
      <c r="C129" s="49"/>
      <c r="D129" s="49"/>
      <c r="E129" t="s">
        <v>579</v>
      </c>
      <c r="F129" t="s">
        <v>578</v>
      </c>
      <c r="G129" t="s">
        <v>577</v>
      </c>
      <c r="H129">
        <v>1290</v>
      </c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38"/>
      <c r="V129" s="38"/>
      <c r="W129" s="38"/>
      <c r="X129" s="38"/>
      <c r="Y129" s="38"/>
    </row>
    <row r="130" spans="2:25" ht="80.5" customHeight="1" x14ac:dyDescent="0.25">
      <c r="B130" s="7"/>
      <c r="C130" s="49"/>
      <c r="D130" s="49"/>
      <c r="E130" t="s">
        <v>2266</v>
      </c>
      <c r="F130" t="s">
        <v>2265</v>
      </c>
      <c r="G130" t="s">
        <v>2264</v>
      </c>
      <c r="H130">
        <v>1499</v>
      </c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38"/>
      <c r="V130" s="38"/>
      <c r="W130" s="38"/>
      <c r="X130" s="38"/>
      <c r="Y130" s="38"/>
    </row>
    <row r="131" spans="2:25" ht="80.5" customHeight="1" x14ac:dyDescent="0.25">
      <c r="B131" s="7"/>
      <c r="C131" s="49"/>
      <c r="D131" s="49"/>
      <c r="E131" t="s">
        <v>582</v>
      </c>
      <c r="F131" t="s">
        <v>581</v>
      </c>
      <c r="G131" t="s">
        <v>580</v>
      </c>
      <c r="H131">
        <v>1280</v>
      </c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38"/>
      <c r="V131" s="38"/>
      <c r="W131" s="38"/>
      <c r="X131" s="38"/>
      <c r="Y131" s="38"/>
    </row>
    <row r="132" spans="2:25" ht="80.5" customHeight="1" x14ac:dyDescent="0.25">
      <c r="E132" t="s">
        <v>584</v>
      </c>
      <c r="F132" t="s">
        <v>583</v>
      </c>
      <c r="G132" t="s">
        <v>127</v>
      </c>
      <c r="H132">
        <v>1480</v>
      </c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38">
        <v>5</v>
      </c>
      <c r="V132" s="38"/>
      <c r="W132" s="38"/>
      <c r="X132" s="38"/>
      <c r="Y132" s="38"/>
    </row>
    <row r="133" spans="2:25" ht="80.5" customHeight="1" x14ac:dyDescent="0.25">
      <c r="B133" s="7"/>
      <c r="C133" s="49"/>
      <c r="D133" s="49"/>
      <c r="E133" t="s">
        <v>587</v>
      </c>
      <c r="F133" t="s">
        <v>586</v>
      </c>
      <c r="G133" t="s">
        <v>585</v>
      </c>
      <c r="H133">
        <v>1298</v>
      </c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38"/>
      <c r="V133" s="38"/>
      <c r="W133" s="38"/>
      <c r="X133" s="38"/>
      <c r="Y133" s="38"/>
    </row>
    <row r="134" spans="2:25" ht="80.5" customHeight="1" x14ac:dyDescent="0.25">
      <c r="B134" s="7"/>
      <c r="C134" s="49"/>
      <c r="D134" s="49"/>
      <c r="E134" t="s">
        <v>590</v>
      </c>
      <c r="F134" t="s">
        <v>589</v>
      </c>
      <c r="G134" t="s">
        <v>588</v>
      </c>
      <c r="H134">
        <v>1380</v>
      </c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38"/>
      <c r="V134" s="38"/>
      <c r="W134" s="38"/>
      <c r="X134" s="38"/>
      <c r="Y134" s="38"/>
    </row>
    <row r="135" spans="2:25" ht="80.5" customHeight="1" x14ac:dyDescent="0.25">
      <c r="B135" s="7"/>
      <c r="C135" s="49"/>
      <c r="D135" s="49"/>
      <c r="E135" t="s">
        <v>596</v>
      </c>
      <c r="F135" t="s">
        <v>595</v>
      </c>
      <c r="G135" t="s">
        <v>594</v>
      </c>
      <c r="H135">
        <v>1480</v>
      </c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38"/>
      <c r="V135" s="38"/>
      <c r="W135" s="38"/>
      <c r="X135" s="38"/>
      <c r="Y135" s="38">
        <v>16</v>
      </c>
    </row>
    <row r="136" spans="2:25" ht="80.5" customHeight="1" x14ac:dyDescent="0.25">
      <c r="B136" s="7"/>
      <c r="C136" s="49"/>
      <c r="D136" s="49"/>
      <c r="E136" t="s">
        <v>599</v>
      </c>
      <c r="F136" t="s">
        <v>598</v>
      </c>
      <c r="G136" t="s">
        <v>597</v>
      </c>
      <c r="H136">
        <v>1580</v>
      </c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38"/>
      <c r="V136" s="38"/>
      <c r="W136" s="38"/>
      <c r="X136" s="38"/>
      <c r="Y136" s="38"/>
    </row>
    <row r="137" spans="2:25" ht="80.5" customHeight="1" x14ac:dyDescent="0.25">
      <c r="E137" t="s">
        <v>602</v>
      </c>
      <c r="F137" t="s">
        <v>601</v>
      </c>
      <c r="G137" t="s">
        <v>600</v>
      </c>
      <c r="H137">
        <v>1380</v>
      </c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38"/>
      <c r="V137" s="38"/>
      <c r="W137" s="38"/>
      <c r="X137" s="38"/>
      <c r="Y137" s="38"/>
    </row>
    <row r="138" spans="2:25" ht="80.5" customHeight="1" x14ac:dyDescent="0.25">
      <c r="B138" s="7"/>
      <c r="C138" s="49"/>
      <c r="D138" s="49"/>
      <c r="E138" t="s">
        <v>604</v>
      </c>
      <c r="F138" t="s">
        <v>603</v>
      </c>
      <c r="G138" t="s">
        <v>115</v>
      </c>
      <c r="H138">
        <v>1480</v>
      </c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38"/>
      <c r="V138" s="38"/>
      <c r="W138" s="38"/>
      <c r="X138" s="38"/>
      <c r="Y138" s="38"/>
    </row>
    <row r="139" spans="2:25" ht="80.5" customHeight="1" x14ac:dyDescent="0.25">
      <c r="B139" s="7"/>
      <c r="C139" s="49"/>
      <c r="D139" s="49"/>
      <c r="E139" t="s">
        <v>613</v>
      </c>
      <c r="F139" t="s">
        <v>612</v>
      </c>
      <c r="G139" t="s">
        <v>611</v>
      </c>
      <c r="H139">
        <v>1380</v>
      </c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38"/>
      <c r="V139" s="38"/>
      <c r="W139" s="38"/>
      <c r="X139" s="38"/>
      <c r="Y139" s="38"/>
    </row>
    <row r="140" spans="2:25" ht="80.5" customHeight="1" x14ac:dyDescent="0.25">
      <c r="E140" t="s">
        <v>621</v>
      </c>
      <c r="F140" t="s">
        <v>620</v>
      </c>
      <c r="G140" t="s">
        <v>73</v>
      </c>
      <c r="H140">
        <v>1380</v>
      </c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38"/>
      <c r="V140" s="38"/>
      <c r="W140" s="38"/>
      <c r="X140" s="38"/>
      <c r="Y140" s="38"/>
    </row>
    <row r="141" spans="2:25" ht="80.5" customHeight="1" x14ac:dyDescent="0.25">
      <c r="E141" s="7" t="s">
        <v>624</v>
      </c>
      <c r="F141" s="7" t="s">
        <v>623</v>
      </c>
      <c r="G141" s="8" t="s">
        <v>622</v>
      </c>
      <c r="H141" s="9">
        <v>1280</v>
      </c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38"/>
      <c r="V141" s="38"/>
      <c r="W141" s="38"/>
      <c r="X141" s="38"/>
      <c r="Y141" s="38"/>
    </row>
    <row r="142" spans="2:25" ht="80.5" customHeight="1" x14ac:dyDescent="0.25">
      <c r="B142" s="7"/>
      <c r="C142" s="49"/>
      <c r="D142" s="49"/>
      <c r="E142" t="s">
        <v>626</v>
      </c>
      <c r="F142" t="s">
        <v>625</v>
      </c>
      <c r="G142" t="s">
        <v>2583</v>
      </c>
      <c r="H142">
        <v>1380</v>
      </c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38"/>
      <c r="V142" s="38"/>
      <c r="W142" s="38"/>
      <c r="X142" s="38"/>
      <c r="Y142" s="38"/>
    </row>
    <row r="143" spans="2:25" ht="80.5" customHeight="1" x14ac:dyDescent="0.25">
      <c r="E143" t="s">
        <v>631</v>
      </c>
      <c r="F143" t="s">
        <v>630</v>
      </c>
      <c r="G143" t="s">
        <v>115</v>
      </c>
      <c r="H143">
        <v>1480</v>
      </c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38"/>
      <c r="V143" s="38"/>
      <c r="W143" s="38"/>
      <c r="X143" s="38"/>
      <c r="Y143" s="38"/>
    </row>
    <row r="144" spans="2:25" ht="80.5" customHeight="1" x14ac:dyDescent="0.25">
      <c r="B144" s="7"/>
      <c r="C144" s="49"/>
      <c r="D144" s="49"/>
      <c r="E144" t="s">
        <v>634</v>
      </c>
      <c r="F144" t="s">
        <v>633</v>
      </c>
      <c r="G144" t="s">
        <v>632</v>
      </c>
      <c r="H144">
        <v>1480</v>
      </c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38"/>
      <c r="V144" s="38"/>
      <c r="W144" s="38"/>
      <c r="X144" s="38"/>
      <c r="Y144" s="38"/>
    </row>
    <row r="145" spans="2:25" ht="80.5" customHeight="1" x14ac:dyDescent="0.25">
      <c r="E145" t="s">
        <v>640</v>
      </c>
      <c r="F145" t="s">
        <v>639</v>
      </c>
      <c r="G145" t="s">
        <v>638</v>
      </c>
      <c r="H145">
        <v>1280</v>
      </c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38"/>
      <c r="V145" s="38"/>
      <c r="W145" s="38"/>
      <c r="X145" s="38"/>
      <c r="Y145" s="38"/>
    </row>
    <row r="146" spans="2:25" ht="80.5" customHeight="1" x14ac:dyDescent="0.25">
      <c r="B146" s="7"/>
      <c r="C146" s="49"/>
      <c r="D146" s="49"/>
      <c r="E146" t="s">
        <v>643</v>
      </c>
      <c r="F146" t="s">
        <v>642</v>
      </c>
      <c r="G146" t="s">
        <v>641</v>
      </c>
      <c r="H146">
        <v>1280</v>
      </c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38"/>
      <c r="V146" s="38"/>
      <c r="W146" s="38"/>
      <c r="X146" s="38"/>
      <c r="Y146" s="38"/>
    </row>
    <row r="147" spans="2:25" ht="80.5" customHeight="1" x14ac:dyDescent="0.25">
      <c r="B147" s="7"/>
      <c r="C147" s="49"/>
      <c r="D147" s="49"/>
      <c r="E147" t="s">
        <v>651</v>
      </c>
      <c r="F147" t="s">
        <v>650</v>
      </c>
      <c r="G147" t="s">
        <v>79</v>
      </c>
      <c r="H147">
        <v>1480</v>
      </c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38"/>
      <c r="V147" s="38"/>
      <c r="W147" s="38"/>
      <c r="X147" s="38"/>
      <c r="Y147" s="38"/>
    </row>
    <row r="148" spans="2:25" ht="80.5" customHeight="1" x14ac:dyDescent="0.25">
      <c r="B148" s="7"/>
      <c r="C148" s="49"/>
      <c r="D148" s="49"/>
      <c r="E148" t="s">
        <v>653</v>
      </c>
      <c r="F148" t="s">
        <v>652</v>
      </c>
      <c r="G148" t="s">
        <v>262</v>
      </c>
      <c r="H148">
        <v>1480</v>
      </c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38"/>
      <c r="V148" s="38">
        <v>1</v>
      </c>
      <c r="W148" s="38"/>
      <c r="X148" s="38"/>
      <c r="Y148" s="38"/>
    </row>
    <row r="149" spans="2:25" ht="80.5" customHeight="1" x14ac:dyDescent="0.25">
      <c r="B149" s="7"/>
      <c r="C149" s="49"/>
      <c r="D149" s="49"/>
      <c r="E149" t="s">
        <v>656</v>
      </c>
      <c r="F149" t="s">
        <v>655</v>
      </c>
      <c r="G149" t="s">
        <v>654</v>
      </c>
      <c r="H149">
        <v>1298</v>
      </c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38"/>
      <c r="V149" s="38"/>
      <c r="W149" s="38"/>
      <c r="X149" s="38"/>
      <c r="Y149" s="38"/>
    </row>
    <row r="150" spans="2:25" ht="80.5" customHeight="1" x14ac:dyDescent="0.25">
      <c r="B150" s="7"/>
      <c r="C150" s="49"/>
      <c r="D150" s="49"/>
      <c r="E150" t="s">
        <v>659</v>
      </c>
      <c r="F150" t="s">
        <v>658</v>
      </c>
      <c r="G150" t="s">
        <v>657</v>
      </c>
      <c r="H150">
        <v>890</v>
      </c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38"/>
      <c r="V150" s="38"/>
      <c r="W150" s="38"/>
      <c r="X150" s="38"/>
      <c r="Y150" s="38"/>
    </row>
    <row r="151" spans="2:25" ht="80.5" customHeight="1" x14ac:dyDescent="0.25">
      <c r="E151" t="s">
        <v>664</v>
      </c>
      <c r="F151" t="s">
        <v>663</v>
      </c>
      <c r="G151" t="s">
        <v>248</v>
      </c>
      <c r="H151">
        <v>1790</v>
      </c>
      <c r="I151" s="9"/>
      <c r="J151" s="9"/>
      <c r="K151" s="9"/>
      <c r="L151" s="9"/>
      <c r="M151" s="9"/>
      <c r="N151" s="9">
        <v>1</v>
      </c>
      <c r="O151" s="9"/>
      <c r="P151" s="9"/>
      <c r="Q151" s="9"/>
      <c r="R151" s="9"/>
      <c r="S151" s="9"/>
      <c r="T151" s="9"/>
      <c r="U151" s="38"/>
      <c r="V151" s="38"/>
      <c r="W151" s="38"/>
      <c r="X151" s="38"/>
      <c r="Y151" s="38"/>
    </row>
    <row r="152" spans="2:25" ht="80.5" customHeight="1" x14ac:dyDescent="0.25">
      <c r="B152" s="7"/>
      <c r="C152" s="49"/>
      <c r="D152" s="49"/>
      <c r="E152" t="s">
        <v>667</v>
      </c>
      <c r="F152" t="s">
        <v>666</v>
      </c>
      <c r="G152" t="s">
        <v>665</v>
      </c>
      <c r="H152">
        <v>1380</v>
      </c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38"/>
      <c r="V152" s="38"/>
      <c r="W152" s="38"/>
      <c r="X152" s="38"/>
      <c r="Y152" s="38"/>
    </row>
    <row r="153" spans="2:25" ht="80.5" customHeight="1" x14ac:dyDescent="0.25">
      <c r="B153" s="7"/>
      <c r="C153" s="49"/>
      <c r="D153" s="49"/>
      <c r="E153" t="s">
        <v>676</v>
      </c>
      <c r="F153" t="s">
        <v>675</v>
      </c>
      <c r="G153" t="s">
        <v>674</v>
      </c>
      <c r="H153">
        <v>1580</v>
      </c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38"/>
      <c r="V153" s="38"/>
      <c r="W153" s="38"/>
      <c r="X153" s="38"/>
      <c r="Y153" s="38"/>
    </row>
    <row r="154" spans="2:25" ht="80.5" customHeight="1" x14ac:dyDescent="0.25">
      <c r="B154" s="7"/>
      <c r="C154" s="49"/>
      <c r="D154" s="49"/>
      <c r="E154" t="s">
        <v>679</v>
      </c>
      <c r="F154" t="s">
        <v>678</v>
      </c>
      <c r="G154" t="s">
        <v>677</v>
      </c>
      <c r="H154">
        <v>1198</v>
      </c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38"/>
      <c r="V154" s="38"/>
      <c r="W154" s="38"/>
      <c r="X154" s="38"/>
      <c r="Y154" s="38"/>
    </row>
    <row r="155" spans="2:25" ht="80.5" customHeight="1" x14ac:dyDescent="0.25">
      <c r="B155" s="7"/>
      <c r="C155" s="49"/>
      <c r="D155" s="49"/>
      <c r="E155" t="s">
        <v>682</v>
      </c>
      <c r="F155" t="s">
        <v>681</v>
      </c>
      <c r="G155" t="s">
        <v>680</v>
      </c>
      <c r="H155">
        <v>1480</v>
      </c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38"/>
      <c r="V155" s="38"/>
      <c r="W155" s="38"/>
      <c r="X155" s="38"/>
      <c r="Y155" s="38"/>
    </row>
    <row r="156" spans="2:25" ht="80.5" customHeight="1" x14ac:dyDescent="0.25">
      <c r="B156" s="7"/>
      <c r="C156" s="49"/>
      <c r="D156" s="49"/>
      <c r="E156" t="s">
        <v>2290</v>
      </c>
      <c r="F156" t="s">
        <v>2290</v>
      </c>
      <c r="G156" t="s">
        <v>2290</v>
      </c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38"/>
      <c r="V156" s="38"/>
      <c r="W156" s="38"/>
      <c r="X156" s="38"/>
      <c r="Y156" s="38"/>
    </row>
    <row r="157" spans="2:25" ht="80.5" customHeight="1" x14ac:dyDescent="0.25">
      <c r="E157" t="s">
        <v>2290</v>
      </c>
      <c r="F157" t="s">
        <v>2289</v>
      </c>
      <c r="G157" t="s">
        <v>2288</v>
      </c>
      <c r="H157">
        <v>1580</v>
      </c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38"/>
      <c r="V157" s="38"/>
      <c r="W157" s="38"/>
      <c r="X157" s="38"/>
      <c r="Y157" s="38"/>
    </row>
    <row r="158" spans="2:25" ht="80.5" customHeight="1" x14ac:dyDescent="0.25">
      <c r="B158" s="7"/>
      <c r="C158" s="49"/>
      <c r="D158" s="49"/>
      <c r="E158" t="s">
        <v>691</v>
      </c>
      <c r="F158" t="s">
        <v>690</v>
      </c>
      <c r="G158" t="s">
        <v>689</v>
      </c>
      <c r="H158">
        <v>1480</v>
      </c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38"/>
      <c r="V158" s="38"/>
      <c r="W158" s="38"/>
      <c r="X158" s="38"/>
      <c r="Y158" s="38"/>
    </row>
    <row r="159" spans="2:25" ht="80.5" customHeight="1" x14ac:dyDescent="0.25">
      <c r="B159" s="7"/>
      <c r="C159" s="49"/>
      <c r="D159" s="49"/>
      <c r="E159" t="s">
        <v>697</v>
      </c>
      <c r="F159" t="s">
        <v>696</v>
      </c>
      <c r="G159" t="s">
        <v>695</v>
      </c>
      <c r="H159">
        <v>1780</v>
      </c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38"/>
      <c r="V159" s="38"/>
      <c r="W159" s="38"/>
      <c r="X159" s="38"/>
      <c r="Y159" s="38"/>
    </row>
    <row r="160" spans="2:25" ht="80.5" customHeight="1" x14ac:dyDescent="0.25">
      <c r="B160" s="7"/>
      <c r="C160" s="49"/>
      <c r="D160" s="49"/>
      <c r="E160" t="s">
        <v>700</v>
      </c>
      <c r="F160" t="s">
        <v>699</v>
      </c>
      <c r="G160" t="s">
        <v>698</v>
      </c>
      <c r="H160">
        <v>1280</v>
      </c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38"/>
      <c r="V160" s="38"/>
      <c r="W160" s="38"/>
      <c r="X160" s="38"/>
      <c r="Y160" s="38"/>
    </row>
    <row r="161" spans="2:25" ht="80.5" customHeight="1" x14ac:dyDescent="0.25">
      <c r="B161" s="7"/>
      <c r="C161" s="49"/>
      <c r="D161" s="49"/>
      <c r="E161" t="s">
        <v>706</v>
      </c>
      <c r="F161" t="s">
        <v>705</v>
      </c>
      <c r="G161" t="s">
        <v>704</v>
      </c>
      <c r="H161">
        <v>1390</v>
      </c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38"/>
      <c r="V161" s="38"/>
      <c r="W161" s="38"/>
      <c r="X161" s="38"/>
      <c r="Y161" s="38"/>
    </row>
    <row r="162" spans="2:25" ht="80.5" customHeight="1" x14ac:dyDescent="0.25">
      <c r="B162" s="7"/>
      <c r="C162" s="49"/>
      <c r="D162" s="49"/>
      <c r="E162" t="s">
        <v>2311</v>
      </c>
      <c r="F162" t="s">
        <v>2310</v>
      </c>
      <c r="G162" t="s">
        <v>2309</v>
      </c>
      <c r="H162">
        <v>1499</v>
      </c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38"/>
      <c r="V162" s="38"/>
      <c r="W162" s="38"/>
      <c r="X162" s="38"/>
      <c r="Y162" s="38"/>
    </row>
    <row r="163" spans="2:25" ht="80.5" customHeight="1" x14ac:dyDescent="0.25">
      <c r="B163" s="7"/>
      <c r="C163" s="49"/>
      <c r="D163" s="49"/>
      <c r="E163" t="s">
        <v>709</v>
      </c>
      <c r="F163" t="s">
        <v>708</v>
      </c>
      <c r="G163" t="s">
        <v>707</v>
      </c>
      <c r="H163">
        <v>1780</v>
      </c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38"/>
      <c r="V163" s="38"/>
      <c r="W163" s="38"/>
      <c r="X163" s="38"/>
      <c r="Y163" s="38"/>
    </row>
    <row r="164" spans="2:25" ht="80.5" customHeight="1" x14ac:dyDescent="0.25">
      <c r="B164" s="7"/>
      <c r="C164" s="49"/>
      <c r="D164" s="49"/>
      <c r="E164" t="s">
        <v>712</v>
      </c>
      <c r="F164" t="s">
        <v>711</v>
      </c>
      <c r="G164" t="s">
        <v>710</v>
      </c>
      <c r="H164">
        <v>1480</v>
      </c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38"/>
      <c r="V164" s="38"/>
      <c r="W164" s="38"/>
      <c r="X164" s="38"/>
      <c r="Y164" s="38"/>
    </row>
    <row r="165" spans="2:25" ht="80.5" customHeight="1" x14ac:dyDescent="0.25">
      <c r="B165" s="7"/>
      <c r="C165" s="49"/>
      <c r="D165" s="49"/>
      <c r="E165" t="s">
        <v>715</v>
      </c>
      <c r="F165" t="s">
        <v>714</v>
      </c>
      <c r="G165" t="s">
        <v>713</v>
      </c>
      <c r="H165">
        <v>1380</v>
      </c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38"/>
      <c r="V165" s="38"/>
      <c r="W165" s="38"/>
      <c r="X165" s="38"/>
      <c r="Y165" s="38"/>
    </row>
    <row r="166" spans="2:25" ht="80.5" customHeight="1" x14ac:dyDescent="0.25">
      <c r="B166" s="7"/>
      <c r="C166" s="49"/>
      <c r="D166" s="49"/>
      <c r="E166" t="s">
        <v>721</v>
      </c>
      <c r="F166" t="s">
        <v>720</v>
      </c>
      <c r="G166" t="s">
        <v>719</v>
      </c>
      <c r="H166">
        <v>1298</v>
      </c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38"/>
      <c r="V166" s="38"/>
      <c r="W166" s="38"/>
      <c r="X166" s="38"/>
      <c r="Y166" s="38"/>
    </row>
    <row r="167" spans="2:25" ht="80.5" customHeight="1" x14ac:dyDescent="0.25">
      <c r="B167" s="7"/>
      <c r="C167" s="49"/>
      <c r="D167" s="49"/>
      <c r="E167" t="s">
        <v>727</v>
      </c>
      <c r="F167" t="s">
        <v>726</v>
      </c>
      <c r="G167" t="s">
        <v>725</v>
      </c>
      <c r="H167">
        <v>1580</v>
      </c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38"/>
      <c r="V167" s="38"/>
      <c r="W167" s="38"/>
      <c r="X167" s="38"/>
      <c r="Y167" s="38"/>
    </row>
    <row r="168" spans="2:25" ht="80.5" customHeight="1" x14ac:dyDescent="0.25">
      <c r="B168" s="7"/>
      <c r="C168" s="49"/>
      <c r="D168" s="49"/>
      <c r="E168" t="s">
        <v>732</v>
      </c>
      <c r="F168" t="s">
        <v>731</v>
      </c>
      <c r="G168" t="s">
        <v>154</v>
      </c>
      <c r="H168">
        <v>1298</v>
      </c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38"/>
      <c r="V168" s="38"/>
      <c r="W168" s="38"/>
      <c r="X168" s="38"/>
      <c r="Y168" s="38"/>
    </row>
    <row r="169" spans="2:25" ht="80.5" customHeight="1" x14ac:dyDescent="0.25">
      <c r="B169" s="7"/>
      <c r="C169" s="49"/>
      <c r="D169" s="49"/>
      <c r="E169" t="s">
        <v>741</v>
      </c>
      <c r="F169" t="s">
        <v>740</v>
      </c>
      <c r="G169" t="s">
        <v>739</v>
      </c>
      <c r="H169">
        <v>1380</v>
      </c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38"/>
      <c r="V169" s="38"/>
      <c r="W169" s="38"/>
      <c r="X169" s="38"/>
      <c r="Y169" s="38"/>
    </row>
    <row r="170" spans="2:25" ht="80.5" customHeight="1" x14ac:dyDescent="0.25">
      <c r="B170" s="7"/>
      <c r="C170" s="49"/>
      <c r="D170" s="49"/>
      <c r="E170" t="s">
        <v>747</v>
      </c>
      <c r="F170" t="s">
        <v>746</v>
      </c>
      <c r="G170" t="s">
        <v>745</v>
      </c>
      <c r="H170">
        <v>1880</v>
      </c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38"/>
      <c r="V170" s="38"/>
      <c r="W170" s="38"/>
      <c r="X170" s="38"/>
      <c r="Y170" s="38"/>
    </row>
    <row r="171" spans="2:25" ht="80.5" customHeight="1" x14ac:dyDescent="0.25">
      <c r="E171" t="s">
        <v>750</v>
      </c>
      <c r="F171" t="s">
        <v>749</v>
      </c>
      <c r="G171" t="s">
        <v>748</v>
      </c>
      <c r="H171">
        <v>1280</v>
      </c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38"/>
      <c r="V171" s="38"/>
      <c r="W171" s="38"/>
      <c r="X171" s="38"/>
      <c r="Y171" s="38"/>
    </row>
    <row r="172" spans="2:25" ht="80.5" customHeight="1" x14ac:dyDescent="0.25">
      <c r="B172" s="7"/>
      <c r="C172" s="49"/>
      <c r="D172" s="49"/>
      <c r="E172" t="s">
        <v>752</v>
      </c>
      <c r="F172" t="s">
        <v>751</v>
      </c>
      <c r="G172" t="s">
        <v>248</v>
      </c>
      <c r="H172">
        <v>1490</v>
      </c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38"/>
      <c r="V172" s="38"/>
      <c r="W172" s="38"/>
      <c r="X172" s="38"/>
      <c r="Y172" s="38"/>
    </row>
    <row r="173" spans="2:25" ht="80.5" customHeight="1" x14ac:dyDescent="0.25">
      <c r="B173" s="7"/>
      <c r="C173" s="49"/>
      <c r="D173" s="49"/>
      <c r="E173" t="s">
        <v>770</v>
      </c>
      <c r="F173" t="s">
        <v>769</v>
      </c>
      <c r="G173" t="s">
        <v>768</v>
      </c>
      <c r="H173">
        <v>1298</v>
      </c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38"/>
      <c r="V173" s="38"/>
      <c r="W173" s="38"/>
      <c r="X173" s="38"/>
      <c r="Y173" s="38"/>
    </row>
    <row r="174" spans="2:25" ht="80.5" customHeight="1" x14ac:dyDescent="0.25">
      <c r="B174" s="7"/>
      <c r="C174" s="49"/>
      <c r="D174" s="49"/>
      <c r="E174" t="s">
        <v>773</v>
      </c>
      <c r="F174" t="s">
        <v>772</v>
      </c>
      <c r="G174" t="s">
        <v>771</v>
      </c>
      <c r="H174">
        <v>1380</v>
      </c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38"/>
      <c r="V174" s="38"/>
      <c r="W174" s="38"/>
      <c r="X174" s="38"/>
      <c r="Y174" s="38"/>
    </row>
    <row r="175" spans="2:25" ht="80.5" customHeight="1" x14ac:dyDescent="0.25">
      <c r="B175" s="7"/>
      <c r="C175" s="49"/>
      <c r="D175" s="49"/>
      <c r="E175" t="s">
        <v>776</v>
      </c>
      <c r="F175" t="s">
        <v>775</v>
      </c>
      <c r="G175" t="s">
        <v>774</v>
      </c>
      <c r="H175">
        <v>1380</v>
      </c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38"/>
      <c r="V175" s="38"/>
      <c r="W175" s="38"/>
      <c r="X175" s="38"/>
      <c r="Y175" s="38"/>
    </row>
    <row r="176" spans="2:25" ht="80.5" customHeight="1" x14ac:dyDescent="0.25">
      <c r="E176" t="s">
        <v>788</v>
      </c>
      <c r="F176" t="s">
        <v>787</v>
      </c>
      <c r="G176" t="s">
        <v>786</v>
      </c>
      <c r="H176">
        <v>1480</v>
      </c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38"/>
      <c r="V176" s="38"/>
      <c r="W176" s="38"/>
      <c r="X176" s="38"/>
      <c r="Y176" s="38"/>
    </row>
    <row r="177" spans="2:25" ht="80.5" customHeight="1" x14ac:dyDescent="0.25">
      <c r="B177" s="7"/>
      <c r="C177" s="49"/>
      <c r="D177" s="49"/>
      <c r="E177" t="s">
        <v>803</v>
      </c>
      <c r="F177" t="s">
        <v>802</v>
      </c>
      <c r="G177" t="s">
        <v>801</v>
      </c>
      <c r="H177">
        <v>1499</v>
      </c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38"/>
      <c r="V177" s="38"/>
      <c r="W177" s="38"/>
      <c r="X177" s="38"/>
      <c r="Y177" s="38"/>
    </row>
    <row r="178" spans="2:25" ht="80.5" customHeight="1" x14ac:dyDescent="0.25">
      <c r="E178" t="s">
        <v>811</v>
      </c>
      <c r="F178" t="s">
        <v>810</v>
      </c>
      <c r="G178" t="s">
        <v>809</v>
      </c>
      <c r="H178">
        <v>1480</v>
      </c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38"/>
      <c r="V178" s="38"/>
      <c r="W178" s="38"/>
      <c r="X178" s="38"/>
      <c r="Y178" s="38"/>
    </row>
    <row r="179" spans="2:25" ht="80.5" customHeight="1" x14ac:dyDescent="0.25">
      <c r="B179" s="7"/>
      <c r="C179" s="49"/>
      <c r="D179" s="49"/>
      <c r="E179" t="s">
        <v>814</v>
      </c>
      <c r="F179" t="s">
        <v>813</v>
      </c>
      <c r="G179" t="s">
        <v>812</v>
      </c>
      <c r="H179">
        <v>1799</v>
      </c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38"/>
      <c r="V179" s="38"/>
      <c r="W179" s="38"/>
      <c r="X179" s="38"/>
      <c r="Y179" s="38"/>
    </row>
    <row r="180" spans="2:25" ht="80.5" customHeight="1" x14ac:dyDescent="0.25">
      <c r="B180" s="7"/>
      <c r="C180" s="49"/>
      <c r="D180" s="49"/>
      <c r="E180" t="s">
        <v>816</v>
      </c>
      <c r="F180" t="s">
        <v>815</v>
      </c>
      <c r="G180" t="s">
        <v>44</v>
      </c>
      <c r="H180">
        <v>1780</v>
      </c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38"/>
      <c r="V180" s="38"/>
      <c r="W180" s="38"/>
      <c r="X180" s="38"/>
      <c r="Y180" s="38"/>
    </row>
    <row r="181" spans="2:25" ht="80.5" customHeight="1" x14ac:dyDescent="0.25">
      <c r="B181" s="7"/>
      <c r="C181" s="49"/>
      <c r="D181" s="49"/>
      <c r="E181" t="s">
        <v>822</v>
      </c>
      <c r="F181" t="s">
        <v>821</v>
      </c>
      <c r="G181" t="s">
        <v>820</v>
      </c>
      <c r="H181">
        <v>1080</v>
      </c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38"/>
      <c r="V181" s="38"/>
      <c r="W181" s="38"/>
      <c r="X181" s="38"/>
      <c r="Y181" s="38"/>
    </row>
    <row r="182" spans="2:25" ht="80.5" customHeight="1" x14ac:dyDescent="0.25">
      <c r="B182" s="7"/>
      <c r="C182" s="49"/>
      <c r="D182" s="49"/>
      <c r="E182" t="s">
        <v>834</v>
      </c>
      <c r="F182" t="s">
        <v>833</v>
      </c>
      <c r="G182" t="s">
        <v>832</v>
      </c>
      <c r="H182">
        <v>1280</v>
      </c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38"/>
      <c r="V182" s="38"/>
      <c r="W182" s="38"/>
      <c r="X182" s="38"/>
      <c r="Y182" s="38"/>
    </row>
    <row r="183" spans="2:25" ht="80.5" customHeight="1" x14ac:dyDescent="0.25">
      <c r="B183" s="7"/>
      <c r="C183" s="49"/>
      <c r="D183" s="49"/>
      <c r="E183" t="s">
        <v>839</v>
      </c>
      <c r="F183" t="s">
        <v>838</v>
      </c>
      <c r="G183" t="s">
        <v>253</v>
      </c>
      <c r="H183">
        <v>1198</v>
      </c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38"/>
      <c r="V183" s="38"/>
      <c r="W183" s="38"/>
      <c r="X183" s="38"/>
      <c r="Y183" s="38"/>
    </row>
    <row r="184" spans="2:25" ht="80.5" customHeight="1" x14ac:dyDescent="0.25">
      <c r="B184" s="7"/>
      <c r="C184" s="49"/>
      <c r="D184" s="49"/>
      <c r="E184" t="s">
        <v>841</v>
      </c>
      <c r="F184" t="s">
        <v>840</v>
      </c>
      <c r="G184" t="s">
        <v>248</v>
      </c>
      <c r="H184">
        <v>1480</v>
      </c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38"/>
      <c r="V184" s="38"/>
      <c r="W184" s="38"/>
      <c r="X184" s="38"/>
      <c r="Y184" s="38"/>
    </row>
    <row r="185" spans="2:25" ht="80.5" customHeight="1" x14ac:dyDescent="0.25">
      <c r="B185" s="7"/>
      <c r="C185" s="49"/>
      <c r="D185" s="49"/>
      <c r="E185" t="s">
        <v>844</v>
      </c>
      <c r="F185" t="s">
        <v>843</v>
      </c>
      <c r="G185" t="s">
        <v>842</v>
      </c>
      <c r="H185">
        <v>1298</v>
      </c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38"/>
      <c r="V185" s="38"/>
      <c r="W185" s="38"/>
      <c r="X185" s="38"/>
      <c r="Y185" s="38"/>
    </row>
    <row r="186" spans="2:25" ht="80.5" customHeight="1" x14ac:dyDescent="0.25">
      <c r="B186" s="7"/>
      <c r="C186" s="49"/>
      <c r="D186" s="49"/>
      <c r="E186" t="s">
        <v>846</v>
      </c>
      <c r="F186" t="s">
        <v>845</v>
      </c>
      <c r="G186" t="s">
        <v>248</v>
      </c>
      <c r="H186">
        <v>1480</v>
      </c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38"/>
      <c r="V186" s="38"/>
      <c r="W186" s="38"/>
      <c r="X186" s="38"/>
      <c r="Y186" s="38"/>
    </row>
    <row r="187" spans="2:25" ht="80.5" customHeight="1" x14ac:dyDescent="0.25">
      <c r="B187" s="7"/>
      <c r="C187" s="49"/>
      <c r="D187" s="49"/>
      <c r="E187" t="s">
        <v>852</v>
      </c>
      <c r="F187" t="s">
        <v>851</v>
      </c>
      <c r="G187" t="s">
        <v>850</v>
      </c>
      <c r="H187">
        <v>1480</v>
      </c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38"/>
      <c r="V187" s="38"/>
      <c r="W187" s="38"/>
      <c r="X187" s="38"/>
      <c r="Y187" s="38"/>
    </row>
    <row r="188" spans="2:25" ht="80.5" customHeight="1" x14ac:dyDescent="0.25">
      <c r="B188" s="7"/>
      <c r="C188" s="49"/>
      <c r="D188" s="49"/>
      <c r="E188" t="s">
        <v>2331</v>
      </c>
      <c r="F188" t="s">
        <v>2330</v>
      </c>
      <c r="G188" t="s">
        <v>67</v>
      </c>
      <c r="H188">
        <v>1480</v>
      </c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38"/>
      <c r="V188" s="38"/>
      <c r="W188" s="38"/>
      <c r="X188" s="38">
        <v>3</v>
      </c>
      <c r="Y188" s="38"/>
    </row>
    <row r="189" spans="2:25" ht="80.5" customHeight="1" x14ac:dyDescent="0.25">
      <c r="B189" s="7"/>
      <c r="C189" s="49"/>
      <c r="D189" s="49"/>
      <c r="E189" t="s">
        <v>855</v>
      </c>
      <c r="F189" t="s">
        <v>854</v>
      </c>
      <c r="G189" t="s">
        <v>853</v>
      </c>
      <c r="H189">
        <v>1280</v>
      </c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38"/>
      <c r="V189" s="38"/>
      <c r="W189" s="38"/>
      <c r="X189" s="38"/>
      <c r="Y189" s="38"/>
    </row>
    <row r="190" spans="2:25" ht="80.5" customHeight="1" x14ac:dyDescent="0.25">
      <c r="B190" s="7"/>
      <c r="C190" s="49"/>
      <c r="D190" s="49"/>
      <c r="E190" t="s">
        <v>857</v>
      </c>
      <c r="F190" t="s">
        <v>856</v>
      </c>
      <c r="G190" t="s">
        <v>2584</v>
      </c>
      <c r="H190">
        <v>1380</v>
      </c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38"/>
      <c r="V190" s="38"/>
      <c r="W190" s="38"/>
      <c r="X190" s="38"/>
      <c r="Y190" s="38"/>
    </row>
    <row r="191" spans="2:25" ht="80.5" customHeight="1" x14ac:dyDescent="0.25">
      <c r="B191" s="7"/>
      <c r="C191" s="49"/>
      <c r="D191" s="49"/>
      <c r="E191" t="s">
        <v>860</v>
      </c>
      <c r="F191" t="s">
        <v>859</v>
      </c>
      <c r="G191" t="s">
        <v>858</v>
      </c>
      <c r="H191">
        <v>1380</v>
      </c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38"/>
      <c r="V191" s="38"/>
      <c r="W191" s="38"/>
      <c r="X191" s="38"/>
      <c r="Y191" s="38"/>
    </row>
    <row r="192" spans="2:25" ht="80.5" customHeight="1" x14ac:dyDescent="0.25">
      <c r="B192" s="7"/>
      <c r="C192" s="49"/>
      <c r="D192" s="49"/>
      <c r="E192" t="s">
        <v>863</v>
      </c>
      <c r="F192" t="s">
        <v>862</v>
      </c>
      <c r="G192" t="s">
        <v>861</v>
      </c>
      <c r="H192">
        <v>1480</v>
      </c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38"/>
      <c r="V192" s="38"/>
      <c r="W192" s="38"/>
      <c r="X192" s="38"/>
      <c r="Y192" s="38"/>
    </row>
    <row r="193" spans="1:25" ht="80.5" customHeight="1" x14ac:dyDescent="0.25">
      <c r="B193" s="7"/>
      <c r="C193" s="49"/>
      <c r="D193" s="49"/>
      <c r="E193" t="s">
        <v>872</v>
      </c>
      <c r="F193" t="s">
        <v>871</v>
      </c>
      <c r="G193" t="s">
        <v>870</v>
      </c>
      <c r="H193">
        <v>1480</v>
      </c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38"/>
      <c r="V193" s="38"/>
      <c r="W193" s="38"/>
      <c r="X193" s="38"/>
      <c r="Y193" s="38"/>
    </row>
    <row r="194" spans="1:25" ht="80.5" customHeight="1" x14ac:dyDescent="0.25">
      <c r="B194" s="7"/>
      <c r="C194" s="49"/>
      <c r="D194" s="49"/>
      <c r="E194" t="s">
        <v>878</v>
      </c>
      <c r="F194" t="s">
        <v>877</v>
      </c>
      <c r="G194" t="s">
        <v>876</v>
      </c>
      <c r="H194">
        <v>1298</v>
      </c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38"/>
      <c r="V194" s="38"/>
      <c r="W194" s="38"/>
      <c r="X194" s="38"/>
      <c r="Y194" s="38"/>
    </row>
    <row r="195" spans="1:25" ht="80.5" customHeight="1" x14ac:dyDescent="0.25">
      <c r="E195" t="s">
        <v>889</v>
      </c>
      <c r="F195" t="s">
        <v>888</v>
      </c>
      <c r="G195" t="s">
        <v>468</v>
      </c>
      <c r="H195">
        <v>1280</v>
      </c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38"/>
      <c r="V195" s="38"/>
      <c r="W195" s="38"/>
      <c r="X195" s="38"/>
      <c r="Y195" s="38"/>
    </row>
    <row r="196" spans="1:25" ht="80.5" customHeight="1" x14ac:dyDescent="0.25">
      <c r="B196" s="7"/>
      <c r="C196" s="49"/>
      <c r="D196" s="49"/>
      <c r="E196" t="s">
        <v>892</v>
      </c>
      <c r="F196" t="s">
        <v>891</v>
      </c>
      <c r="G196" t="s">
        <v>890</v>
      </c>
      <c r="H196">
        <v>1298</v>
      </c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38"/>
      <c r="V196" s="38"/>
      <c r="W196" s="38"/>
      <c r="X196" s="38"/>
      <c r="Y196" s="38"/>
    </row>
    <row r="197" spans="1:25" ht="80.5" customHeight="1" x14ac:dyDescent="0.25">
      <c r="B197" s="7"/>
      <c r="C197" s="49"/>
      <c r="D197" s="49"/>
      <c r="E197" t="s">
        <v>901</v>
      </c>
      <c r="F197" t="s">
        <v>900</v>
      </c>
      <c r="G197" t="s">
        <v>899</v>
      </c>
      <c r="H197">
        <v>1580</v>
      </c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38"/>
      <c r="V197" s="38"/>
      <c r="W197" s="38"/>
      <c r="X197" s="38"/>
      <c r="Y197" s="38"/>
    </row>
    <row r="198" spans="1:25" ht="80.5" customHeight="1" x14ac:dyDescent="0.25">
      <c r="B198" s="7"/>
      <c r="C198" s="49"/>
      <c r="D198" s="49"/>
      <c r="E198" t="s">
        <v>904</v>
      </c>
      <c r="F198" t="s">
        <v>903</v>
      </c>
      <c r="G198" t="s">
        <v>902</v>
      </c>
      <c r="H198">
        <v>1390</v>
      </c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38"/>
      <c r="V198" s="38"/>
      <c r="W198" s="38"/>
      <c r="X198" s="38"/>
      <c r="Y198" s="38"/>
    </row>
    <row r="199" spans="1:25" ht="80.5" customHeight="1" x14ac:dyDescent="0.25">
      <c r="B199" s="7"/>
      <c r="C199" s="49"/>
      <c r="D199" s="49"/>
      <c r="E199" t="s">
        <v>907</v>
      </c>
      <c r="F199" t="s">
        <v>906</v>
      </c>
      <c r="G199" t="s">
        <v>905</v>
      </c>
      <c r="H199">
        <v>1680</v>
      </c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38"/>
      <c r="V199" s="38"/>
      <c r="W199" s="38"/>
      <c r="X199" s="38"/>
      <c r="Y199" s="38"/>
    </row>
    <row r="200" spans="1:25" ht="80.5" customHeight="1" x14ac:dyDescent="0.25">
      <c r="B200" s="7"/>
      <c r="C200" s="49"/>
      <c r="D200" s="49"/>
      <c r="E200" t="s">
        <v>910</v>
      </c>
      <c r="F200" t="s">
        <v>909</v>
      </c>
      <c r="G200" t="s">
        <v>908</v>
      </c>
      <c r="H200">
        <v>1580</v>
      </c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38"/>
      <c r="V200" s="38"/>
      <c r="W200" s="38"/>
      <c r="X200" s="38"/>
      <c r="Y200" s="38"/>
    </row>
    <row r="201" spans="1:25" ht="80.5" customHeight="1" x14ac:dyDescent="0.25">
      <c r="E201" t="s">
        <v>913</v>
      </c>
      <c r="F201" t="s">
        <v>912</v>
      </c>
      <c r="G201" t="s">
        <v>911</v>
      </c>
      <c r="H201">
        <v>1480</v>
      </c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38"/>
      <c r="V201" s="38"/>
      <c r="W201" s="38"/>
      <c r="X201" s="38"/>
      <c r="Y201" s="38"/>
    </row>
    <row r="202" spans="1:25" ht="80.5" customHeight="1" x14ac:dyDescent="0.25">
      <c r="A202" s="3" t="s">
        <v>2600</v>
      </c>
      <c r="B202" s="7"/>
      <c r="C202" s="49"/>
      <c r="D202" s="49"/>
      <c r="E202" t="s">
        <v>915</v>
      </c>
      <c r="F202" t="s">
        <v>914</v>
      </c>
      <c r="G202" t="s">
        <v>535</v>
      </c>
      <c r="H202">
        <v>1580</v>
      </c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38"/>
      <c r="V202" s="38"/>
      <c r="W202" s="38"/>
      <c r="X202" s="38"/>
      <c r="Y202" s="38"/>
    </row>
    <row r="203" spans="1:25" ht="80.5" customHeight="1" x14ac:dyDescent="0.25">
      <c r="E203" t="s">
        <v>918</v>
      </c>
      <c r="F203" t="s">
        <v>917</v>
      </c>
      <c r="G203" t="s">
        <v>916</v>
      </c>
      <c r="H203">
        <v>1380</v>
      </c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38"/>
      <c r="V203" s="38"/>
      <c r="W203" s="38"/>
      <c r="X203" s="38"/>
      <c r="Y203" s="38"/>
    </row>
    <row r="204" spans="1:25" ht="80.5" customHeight="1" x14ac:dyDescent="0.25">
      <c r="B204" s="7"/>
      <c r="C204" s="49"/>
      <c r="D204" s="49"/>
      <c r="E204" t="s">
        <v>924</v>
      </c>
      <c r="F204" t="s">
        <v>923</v>
      </c>
      <c r="G204" t="s">
        <v>922</v>
      </c>
      <c r="H204">
        <v>1380</v>
      </c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38"/>
      <c r="V204" s="38"/>
      <c r="W204" s="38"/>
      <c r="X204" s="38"/>
      <c r="Y204" s="38"/>
    </row>
    <row r="205" spans="1:25" ht="80.5" customHeight="1" x14ac:dyDescent="0.25">
      <c r="B205" s="7"/>
      <c r="C205" s="49"/>
      <c r="D205" s="49"/>
      <c r="E205" t="s">
        <v>933</v>
      </c>
      <c r="F205" t="s">
        <v>932</v>
      </c>
      <c r="G205" t="s">
        <v>931</v>
      </c>
      <c r="H205">
        <v>1480</v>
      </c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38"/>
      <c r="V205" s="38"/>
      <c r="W205" s="38"/>
      <c r="X205" s="38"/>
      <c r="Y205" s="38"/>
    </row>
    <row r="206" spans="1:25" ht="80.5" customHeight="1" x14ac:dyDescent="0.25">
      <c r="B206" s="7"/>
      <c r="C206" s="49"/>
      <c r="D206" s="49"/>
      <c r="E206" t="s">
        <v>936</v>
      </c>
      <c r="F206" t="s">
        <v>935</v>
      </c>
      <c r="G206" t="s">
        <v>934</v>
      </c>
      <c r="H206">
        <v>1380</v>
      </c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38"/>
      <c r="V206" s="38"/>
      <c r="W206" s="38"/>
      <c r="X206" s="38"/>
      <c r="Y206" s="38"/>
    </row>
    <row r="207" spans="1:25" ht="80.5" customHeight="1" x14ac:dyDescent="0.25">
      <c r="E207" t="s">
        <v>941</v>
      </c>
      <c r="F207" t="s">
        <v>940</v>
      </c>
      <c r="G207" t="s">
        <v>115</v>
      </c>
      <c r="H207">
        <v>1480</v>
      </c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38"/>
      <c r="V207" s="38"/>
      <c r="W207" s="38"/>
      <c r="X207" s="38"/>
      <c r="Y207" s="38"/>
    </row>
    <row r="208" spans="1:25" ht="80.5" customHeight="1" x14ac:dyDescent="0.25">
      <c r="B208" s="7"/>
      <c r="C208" s="49"/>
      <c r="D208" s="49"/>
      <c r="E208" t="s">
        <v>947</v>
      </c>
      <c r="F208" t="s">
        <v>946</v>
      </c>
      <c r="G208" t="s">
        <v>945</v>
      </c>
      <c r="H208">
        <v>1280</v>
      </c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38"/>
      <c r="V208" s="38"/>
      <c r="W208" s="38"/>
      <c r="X208" s="38"/>
      <c r="Y208" s="38"/>
    </row>
    <row r="209" spans="2:25" ht="80.5" customHeight="1" x14ac:dyDescent="0.25">
      <c r="B209" s="7"/>
      <c r="C209" s="49"/>
      <c r="D209" s="49"/>
      <c r="E209" t="s">
        <v>960</v>
      </c>
      <c r="F209" t="s">
        <v>959</v>
      </c>
      <c r="G209" t="s">
        <v>786</v>
      </c>
      <c r="H209">
        <v>1380</v>
      </c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38"/>
      <c r="V209" s="38"/>
      <c r="W209" s="38"/>
      <c r="X209" s="38"/>
      <c r="Y209" s="38"/>
    </row>
    <row r="210" spans="2:25" ht="80.5" customHeight="1" x14ac:dyDescent="0.25">
      <c r="B210" s="7"/>
      <c r="C210" s="49"/>
      <c r="D210" s="49"/>
      <c r="E210" t="s">
        <v>966</v>
      </c>
      <c r="F210" t="s">
        <v>965</v>
      </c>
      <c r="G210" t="s">
        <v>964</v>
      </c>
      <c r="H210">
        <v>1880</v>
      </c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38"/>
      <c r="V210" s="38"/>
      <c r="W210" s="38"/>
      <c r="X210" s="38"/>
      <c r="Y210" s="38"/>
    </row>
    <row r="211" spans="2:25" ht="80.5" customHeight="1" x14ac:dyDescent="0.25">
      <c r="B211" s="7"/>
      <c r="C211" s="49"/>
      <c r="D211" s="49"/>
      <c r="E211" t="s">
        <v>969</v>
      </c>
      <c r="F211" t="s">
        <v>968</v>
      </c>
      <c r="G211" t="s">
        <v>967</v>
      </c>
      <c r="H211">
        <v>1380</v>
      </c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38"/>
      <c r="V211" s="38"/>
      <c r="W211" s="38"/>
      <c r="X211" s="38"/>
      <c r="Y211" s="38"/>
    </row>
    <row r="212" spans="2:25" ht="80.5" customHeight="1" x14ac:dyDescent="0.25">
      <c r="B212" s="7"/>
      <c r="C212" s="49"/>
      <c r="D212" s="49"/>
      <c r="E212" t="s">
        <v>975</v>
      </c>
      <c r="F212" t="s">
        <v>974</v>
      </c>
      <c r="G212" t="s">
        <v>973</v>
      </c>
      <c r="H212">
        <v>1480</v>
      </c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38"/>
      <c r="V212" s="38"/>
      <c r="W212" s="38"/>
      <c r="X212" s="38"/>
      <c r="Y212" s="38"/>
    </row>
    <row r="213" spans="2:25" ht="80.5" customHeight="1" x14ac:dyDescent="0.25">
      <c r="B213" s="7"/>
      <c r="C213" s="49"/>
      <c r="D213" s="49"/>
      <c r="E213" t="s">
        <v>977</v>
      </c>
      <c r="F213" t="s">
        <v>976</v>
      </c>
      <c r="G213" t="s">
        <v>97</v>
      </c>
      <c r="H213">
        <v>1480</v>
      </c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38"/>
      <c r="V213" s="38"/>
      <c r="W213" s="38"/>
      <c r="X213" s="38"/>
      <c r="Y213" s="38"/>
    </row>
    <row r="214" spans="2:25" ht="80.5" customHeight="1" x14ac:dyDescent="0.25">
      <c r="B214" s="7"/>
      <c r="C214" s="49"/>
      <c r="D214" s="49"/>
      <c r="E214" t="s">
        <v>980</v>
      </c>
      <c r="F214" t="s">
        <v>979</v>
      </c>
      <c r="G214" t="s">
        <v>978</v>
      </c>
      <c r="H214">
        <v>2580</v>
      </c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</row>
    <row r="215" spans="2:25" ht="80.5" customHeight="1" x14ac:dyDescent="0.25">
      <c r="B215" s="7"/>
      <c r="C215" s="49"/>
      <c r="D215" s="49"/>
      <c r="E215" t="s">
        <v>983</v>
      </c>
      <c r="F215" t="s">
        <v>982</v>
      </c>
      <c r="G215" t="s">
        <v>981</v>
      </c>
      <c r="H215">
        <v>1480</v>
      </c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</row>
    <row r="216" spans="2:25" ht="80.5" customHeight="1" x14ac:dyDescent="0.25">
      <c r="B216" s="7"/>
      <c r="C216" s="49"/>
      <c r="D216" s="49"/>
      <c r="E216" t="s">
        <v>995</v>
      </c>
      <c r="F216" t="s">
        <v>994</v>
      </c>
      <c r="G216" t="s">
        <v>993</v>
      </c>
      <c r="H216">
        <v>1380</v>
      </c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Y216">
        <v>1</v>
      </c>
    </row>
    <row r="217" spans="2:25" ht="80.5" customHeight="1" x14ac:dyDescent="0.25">
      <c r="B217" s="7"/>
      <c r="C217" s="49"/>
      <c r="D217" s="49"/>
      <c r="E217" t="s">
        <v>998</v>
      </c>
      <c r="F217" t="s">
        <v>997</v>
      </c>
      <c r="G217" t="s">
        <v>996</v>
      </c>
      <c r="H217">
        <v>1580</v>
      </c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</row>
    <row r="218" spans="2:25" ht="80.5" customHeight="1" x14ac:dyDescent="0.25">
      <c r="B218" s="7"/>
      <c r="C218" s="49"/>
      <c r="D218" s="49"/>
      <c r="E218" t="s">
        <v>1000</v>
      </c>
      <c r="F218" t="s">
        <v>999</v>
      </c>
      <c r="G218" t="s">
        <v>768</v>
      </c>
      <c r="H218">
        <v>1380</v>
      </c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</row>
    <row r="219" spans="2:25" ht="80.5" customHeight="1" x14ac:dyDescent="0.25">
      <c r="B219" s="7"/>
      <c r="C219" s="49"/>
      <c r="D219" s="49"/>
      <c r="E219" t="s">
        <v>1003</v>
      </c>
      <c r="F219" t="s">
        <v>1002</v>
      </c>
      <c r="G219" t="s">
        <v>1001</v>
      </c>
      <c r="H219">
        <v>1080</v>
      </c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</row>
    <row r="220" spans="2:25" ht="80.5" customHeight="1" x14ac:dyDescent="0.25">
      <c r="B220" s="7"/>
      <c r="C220" s="49"/>
      <c r="D220" s="49"/>
      <c r="E220" t="s">
        <v>1005</v>
      </c>
      <c r="F220" t="s">
        <v>1004</v>
      </c>
      <c r="G220" t="s">
        <v>106</v>
      </c>
      <c r="H220">
        <v>1480</v>
      </c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</row>
    <row r="221" spans="2:25" ht="80.5" customHeight="1" x14ac:dyDescent="0.25">
      <c r="B221" s="7"/>
      <c r="C221" s="49"/>
      <c r="D221" s="49"/>
      <c r="E221" t="s">
        <v>1010</v>
      </c>
      <c r="F221" t="s">
        <v>1009</v>
      </c>
      <c r="G221" t="s">
        <v>67</v>
      </c>
      <c r="H221">
        <v>1480</v>
      </c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</row>
    <row r="222" spans="2:25" ht="80.5" customHeight="1" x14ac:dyDescent="0.25">
      <c r="B222" s="7"/>
      <c r="C222" s="49"/>
      <c r="D222" s="49"/>
      <c r="E222" t="s">
        <v>1013</v>
      </c>
      <c r="F222" t="s">
        <v>1012</v>
      </c>
      <c r="G222" t="s">
        <v>1011</v>
      </c>
      <c r="H222">
        <v>1880</v>
      </c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</row>
    <row r="223" spans="2:25" ht="80.5" customHeight="1" x14ac:dyDescent="0.25">
      <c r="B223" s="7"/>
      <c r="C223" s="49"/>
      <c r="D223" s="49"/>
      <c r="E223" t="s">
        <v>1019</v>
      </c>
      <c r="F223" t="s">
        <v>1018</v>
      </c>
      <c r="G223" t="s">
        <v>1017</v>
      </c>
      <c r="H223">
        <v>1480</v>
      </c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</row>
    <row r="224" spans="2:25" ht="80.5" customHeight="1" x14ac:dyDescent="0.25">
      <c r="E224" t="s">
        <v>1028</v>
      </c>
      <c r="F224" t="s">
        <v>1027</v>
      </c>
      <c r="G224" t="s">
        <v>1026</v>
      </c>
      <c r="H224">
        <v>1380</v>
      </c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</row>
    <row r="225" spans="2:25" ht="80.5" customHeight="1" x14ac:dyDescent="0.25">
      <c r="B225" s="7"/>
      <c r="C225" s="49"/>
      <c r="D225" s="49"/>
      <c r="E225" t="s">
        <v>1037</v>
      </c>
      <c r="F225" t="s">
        <v>1036</v>
      </c>
      <c r="G225" t="s">
        <v>1035</v>
      </c>
      <c r="H225">
        <v>1480</v>
      </c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</row>
    <row r="226" spans="2:25" ht="80.5" customHeight="1" x14ac:dyDescent="0.25">
      <c r="B226" s="7"/>
      <c r="C226" s="49"/>
      <c r="D226" s="49"/>
      <c r="E226" t="s">
        <v>1043</v>
      </c>
      <c r="F226" t="s">
        <v>1042</v>
      </c>
      <c r="G226" t="s">
        <v>1041</v>
      </c>
      <c r="H226">
        <v>1880</v>
      </c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</row>
    <row r="227" spans="2:25" ht="80.5" customHeight="1" x14ac:dyDescent="0.25">
      <c r="B227" s="7"/>
      <c r="C227" s="49"/>
      <c r="D227" s="49"/>
      <c r="E227" t="s">
        <v>1046</v>
      </c>
      <c r="F227" t="s">
        <v>1045</v>
      </c>
      <c r="G227" t="s">
        <v>1044</v>
      </c>
      <c r="H227">
        <v>1380</v>
      </c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</row>
    <row r="228" spans="2:25" ht="80.5" customHeight="1" x14ac:dyDescent="0.25">
      <c r="B228" s="7"/>
      <c r="C228" s="49"/>
      <c r="D228" s="49"/>
      <c r="E228" t="s">
        <v>1049</v>
      </c>
      <c r="F228" t="s">
        <v>1048</v>
      </c>
      <c r="G228" t="s">
        <v>1047</v>
      </c>
      <c r="H228">
        <v>1298</v>
      </c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</row>
    <row r="229" spans="2:25" ht="80.5" customHeight="1" x14ac:dyDescent="0.25">
      <c r="E229" t="s">
        <v>1055</v>
      </c>
      <c r="F229" t="s">
        <v>1054</v>
      </c>
      <c r="G229" t="s">
        <v>1053</v>
      </c>
      <c r="H229">
        <v>1380</v>
      </c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</row>
    <row r="230" spans="2:25" ht="80.5" customHeight="1" x14ac:dyDescent="0.25">
      <c r="B230" s="7"/>
      <c r="C230" s="49"/>
      <c r="D230" s="49"/>
      <c r="E230" t="s">
        <v>2361</v>
      </c>
      <c r="F230" t="s">
        <v>2360</v>
      </c>
      <c r="G230" t="s">
        <v>2359</v>
      </c>
      <c r="H230">
        <v>1399</v>
      </c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</row>
    <row r="231" spans="2:25" ht="80.5" customHeight="1" x14ac:dyDescent="0.25">
      <c r="B231" s="7"/>
      <c r="C231" s="49"/>
      <c r="D231" s="49"/>
      <c r="E231" t="s">
        <v>1062</v>
      </c>
      <c r="F231" t="s">
        <v>1061</v>
      </c>
      <c r="G231" t="s">
        <v>1060</v>
      </c>
      <c r="H231">
        <v>1380</v>
      </c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</row>
    <row r="232" spans="2:25" ht="80.5" customHeight="1" x14ac:dyDescent="0.25">
      <c r="B232" s="7"/>
      <c r="C232" s="49"/>
      <c r="D232" s="49"/>
      <c r="E232" t="s">
        <v>2612</v>
      </c>
      <c r="F232" t="s">
        <v>1067</v>
      </c>
      <c r="G232" t="s">
        <v>2613</v>
      </c>
      <c r="H232">
        <v>1480</v>
      </c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Y232" s="3">
        <v>3</v>
      </c>
    </row>
    <row r="233" spans="2:25" ht="80.5" customHeight="1" x14ac:dyDescent="0.25">
      <c r="B233" s="7"/>
      <c r="C233" s="49"/>
      <c r="D233" s="49"/>
      <c r="E233" t="s">
        <v>1074</v>
      </c>
      <c r="F233" t="s">
        <v>1073</v>
      </c>
      <c r="G233" t="s">
        <v>1072</v>
      </c>
      <c r="H233">
        <v>1480</v>
      </c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</row>
    <row r="234" spans="2:25" ht="80.5" customHeight="1" x14ac:dyDescent="0.25">
      <c r="B234" s="7"/>
      <c r="C234" s="49"/>
      <c r="D234" s="49"/>
      <c r="E234" t="s">
        <v>1076</v>
      </c>
      <c r="F234" t="s">
        <v>1075</v>
      </c>
      <c r="G234" t="s">
        <v>262</v>
      </c>
      <c r="H234">
        <v>1480</v>
      </c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</row>
    <row r="235" spans="2:25" ht="80.5" customHeight="1" x14ac:dyDescent="0.25">
      <c r="B235" s="7"/>
      <c r="C235" s="49"/>
      <c r="D235" s="49"/>
      <c r="E235" t="s">
        <v>1079</v>
      </c>
      <c r="F235" t="s">
        <v>1078</v>
      </c>
      <c r="G235" t="s">
        <v>1077</v>
      </c>
      <c r="H235">
        <v>1480</v>
      </c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</row>
    <row r="236" spans="2:25" ht="80.5" customHeight="1" x14ac:dyDescent="0.25">
      <c r="B236" s="7"/>
      <c r="C236" s="49"/>
      <c r="D236" s="49"/>
      <c r="E236" t="s">
        <v>1082</v>
      </c>
      <c r="F236" t="s">
        <v>1081</v>
      </c>
      <c r="G236" t="s">
        <v>1080</v>
      </c>
      <c r="H236">
        <v>1280</v>
      </c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</row>
    <row r="237" spans="2:25" ht="80.5" customHeight="1" x14ac:dyDescent="0.25">
      <c r="B237" s="7"/>
      <c r="C237" s="49"/>
      <c r="D237" s="49"/>
      <c r="E237" t="s">
        <v>1084</v>
      </c>
      <c r="F237" t="s">
        <v>1083</v>
      </c>
      <c r="G237" t="s">
        <v>739</v>
      </c>
      <c r="H237">
        <v>1380</v>
      </c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</row>
    <row r="238" spans="2:25" ht="80.5" customHeight="1" x14ac:dyDescent="0.25">
      <c r="B238" s="7"/>
      <c r="C238" s="49"/>
      <c r="D238" s="49"/>
      <c r="E238" t="s">
        <v>1087</v>
      </c>
      <c r="F238" t="s">
        <v>1086</v>
      </c>
      <c r="G238" t="s">
        <v>1085</v>
      </c>
      <c r="H238">
        <v>1280</v>
      </c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</row>
    <row r="239" spans="2:25" ht="80.5" customHeight="1" x14ac:dyDescent="0.25">
      <c r="B239" s="7"/>
      <c r="C239" s="49"/>
      <c r="D239" s="49"/>
      <c r="E239" t="s">
        <v>1090</v>
      </c>
      <c r="F239" t="s">
        <v>1089</v>
      </c>
      <c r="G239" t="s">
        <v>1088</v>
      </c>
      <c r="H239">
        <v>1298</v>
      </c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</row>
    <row r="240" spans="2:25" ht="80.5" customHeight="1" x14ac:dyDescent="0.25">
      <c r="B240" s="7"/>
      <c r="C240" s="49"/>
      <c r="D240" s="49"/>
      <c r="E240" t="s">
        <v>1096</v>
      </c>
      <c r="F240" t="s">
        <v>1095</v>
      </c>
      <c r="G240" t="s">
        <v>1094</v>
      </c>
      <c r="H240">
        <v>1380</v>
      </c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</row>
    <row r="241" spans="1:20" ht="80.5" customHeight="1" x14ac:dyDescent="0.25">
      <c r="B241" s="7"/>
      <c r="C241" s="49"/>
      <c r="D241" s="49"/>
      <c r="E241" t="s">
        <v>1102</v>
      </c>
      <c r="F241" t="s">
        <v>1101</v>
      </c>
      <c r="G241" t="s">
        <v>1100</v>
      </c>
      <c r="H241">
        <v>1380</v>
      </c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</row>
    <row r="242" spans="1:20" ht="80.5" customHeight="1" x14ac:dyDescent="0.25">
      <c r="B242" s="7"/>
      <c r="C242" s="49"/>
      <c r="D242" s="49"/>
      <c r="E242" t="s">
        <v>1108</v>
      </c>
      <c r="F242" t="s">
        <v>1107</v>
      </c>
      <c r="G242" t="s">
        <v>1106</v>
      </c>
      <c r="H242">
        <v>1380</v>
      </c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</row>
    <row r="243" spans="1:20" ht="80.5" customHeight="1" x14ac:dyDescent="0.25">
      <c r="A243" s="41"/>
      <c r="B243" s="7"/>
      <c r="C243" s="49"/>
      <c r="D243" s="49"/>
      <c r="E243" t="s">
        <v>1111</v>
      </c>
      <c r="F243" t="s">
        <v>1110</v>
      </c>
      <c r="G243" t="s">
        <v>1109</v>
      </c>
      <c r="H243">
        <v>1480</v>
      </c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</row>
    <row r="244" spans="1:20" ht="80.5" customHeight="1" x14ac:dyDescent="0.25">
      <c r="B244" s="7"/>
      <c r="C244" s="49"/>
      <c r="D244" s="49"/>
      <c r="E244" t="s">
        <v>1113</v>
      </c>
      <c r="F244" t="s">
        <v>1112</v>
      </c>
      <c r="G244" t="s">
        <v>1026</v>
      </c>
      <c r="H244">
        <v>1580</v>
      </c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</row>
    <row r="245" spans="1:20" ht="80.5" customHeight="1" x14ac:dyDescent="0.25">
      <c r="A245" s="41"/>
      <c r="B245" s="7"/>
      <c r="C245" s="49"/>
      <c r="D245" s="49"/>
      <c r="E245" t="s">
        <v>1119</v>
      </c>
      <c r="F245" t="s">
        <v>1118</v>
      </c>
      <c r="G245" t="s">
        <v>1117</v>
      </c>
      <c r="H245">
        <v>1480</v>
      </c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</row>
    <row r="246" spans="1:20" ht="80.5" customHeight="1" x14ac:dyDescent="0.25">
      <c r="B246" s="7"/>
      <c r="C246" s="49"/>
      <c r="D246" s="49"/>
      <c r="E246" t="s">
        <v>2367</v>
      </c>
      <c r="F246" t="s">
        <v>2366</v>
      </c>
      <c r="G246" t="s">
        <v>2365</v>
      </c>
      <c r="H246">
        <v>1580</v>
      </c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</row>
    <row r="247" spans="1:20" ht="80.5" customHeight="1" x14ac:dyDescent="0.25">
      <c r="A247" s="41"/>
      <c r="B247" s="7"/>
      <c r="C247" s="49"/>
      <c r="D247" s="49"/>
      <c r="E247" t="s">
        <v>1122</v>
      </c>
      <c r="F247" t="s">
        <v>1121</v>
      </c>
      <c r="G247" t="s">
        <v>1120</v>
      </c>
      <c r="H247">
        <v>1180</v>
      </c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</row>
    <row r="248" spans="1:20" ht="80.5" customHeight="1" x14ac:dyDescent="0.25">
      <c r="B248" s="7"/>
      <c r="C248" s="49"/>
      <c r="D248" s="49"/>
      <c r="E248" t="s">
        <v>1124</v>
      </c>
      <c r="F248" t="s">
        <v>1123</v>
      </c>
      <c r="G248" t="s">
        <v>425</v>
      </c>
      <c r="H248">
        <v>1480</v>
      </c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</row>
    <row r="249" spans="1:20" ht="80.5" customHeight="1" x14ac:dyDescent="0.25">
      <c r="B249" s="7"/>
      <c r="C249" s="49"/>
      <c r="D249" s="49"/>
      <c r="E249" t="s">
        <v>1126</v>
      </c>
      <c r="F249" t="s">
        <v>1125</v>
      </c>
      <c r="G249" t="s">
        <v>325</v>
      </c>
      <c r="H249">
        <v>1380</v>
      </c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</row>
    <row r="250" spans="1:20" ht="80.5" customHeight="1" x14ac:dyDescent="0.25">
      <c r="A250" s="41"/>
      <c r="B250" s="7"/>
      <c r="C250" s="49"/>
      <c r="D250" s="49"/>
      <c r="E250" t="s">
        <v>1132</v>
      </c>
      <c r="F250" t="s">
        <v>1131</v>
      </c>
      <c r="G250" t="s">
        <v>1130</v>
      </c>
      <c r="H250">
        <v>1480</v>
      </c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</row>
    <row r="251" spans="1:20" ht="80.5" customHeight="1" x14ac:dyDescent="0.25">
      <c r="A251" s="41"/>
      <c r="B251" s="7"/>
      <c r="C251" s="49"/>
      <c r="D251" s="49"/>
      <c r="E251" t="s">
        <v>2601</v>
      </c>
      <c r="F251" t="s">
        <v>1134</v>
      </c>
      <c r="G251" t="s">
        <v>1133</v>
      </c>
      <c r="H251">
        <v>1180</v>
      </c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</row>
    <row r="252" spans="1:20" ht="80.5" customHeight="1" x14ac:dyDescent="0.25">
      <c r="A252" s="41"/>
      <c r="B252" s="7"/>
      <c r="C252" s="49"/>
      <c r="D252" s="49"/>
      <c r="E252" t="s">
        <v>1137</v>
      </c>
      <c r="F252" t="s">
        <v>1136</v>
      </c>
      <c r="G252" t="s">
        <v>1135</v>
      </c>
      <c r="H252">
        <v>1298</v>
      </c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</row>
    <row r="253" spans="1:20" ht="80.5" customHeight="1" x14ac:dyDescent="0.25">
      <c r="A253" s="41"/>
      <c r="B253" s="7"/>
      <c r="C253" s="49"/>
      <c r="D253" s="49"/>
      <c r="E253" t="s">
        <v>1139</v>
      </c>
      <c r="F253" t="s">
        <v>1138</v>
      </c>
      <c r="G253" t="s">
        <v>632</v>
      </c>
      <c r="H253">
        <v>1480</v>
      </c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</row>
    <row r="254" spans="1:20" ht="80.5" customHeight="1" x14ac:dyDescent="0.25">
      <c r="B254" s="7"/>
      <c r="C254" s="49"/>
      <c r="D254" s="49"/>
      <c r="E254" t="s">
        <v>1142</v>
      </c>
      <c r="F254" t="s">
        <v>1141</v>
      </c>
      <c r="G254" t="s">
        <v>1140</v>
      </c>
      <c r="H254">
        <v>1880</v>
      </c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</row>
    <row r="255" spans="1:20" ht="80.5" customHeight="1" x14ac:dyDescent="0.25">
      <c r="A255" s="41"/>
      <c r="B255" s="7"/>
      <c r="C255" s="49"/>
      <c r="D255" s="49"/>
      <c r="E255" t="s">
        <v>1145</v>
      </c>
      <c r="F255" t="s">
        <v>1144</v>
      </c>
      <c r="G255" t="s">
        <v>1143</v>
      </c>
      <c r="H255">
        <v>1380</v>
      </c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</row>
    <row r="256" spans="1:20" ht="80.5" customHeight="1" x14ac:dyDescent="0.25">
      <c r="E256" t="s">
        <v>1154</v>
      </c>
      <c r="F256" t="s">
        <v>1153</v>
      </c>
      <c r="G256" t="s">
        <v>1152</v>
      </c>
      <c r="H256">
        <v>1298</v>
      </c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</row>
    <row r="257" spans="1:20" ht="80.5" customHeight="1" x14ac:dyDescent="0.25">
      <c r="B257" s="7"/>
      <c r="C257" s="49"/>
      <c r="D257" s="49"/>
      <c r="E257" t="s">
        <v>1157</v>
      </c>
      <c r="F257" t="s">
        <v>1156</v>
      </c>
      <c r="G257" t="s">
        <v>1155</v>
      </c>
      <c r="H257">
        <v>1380</v>
      </c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</row>
    <row r="258" spans="1:20" ht="80.5" customHeight="1" x14ac:dyDescent="0.25">
      <c r="B258" s="7"/>
      <c r="C258" s="49"/>
      <c r="D258" s="49"/>
      <c r="E258" t="s">
        <v>1159</v>
      </c>
      <c r="F258" t="s">
        <v>1158</v>
      </c>
      <c r="G258" t="s">
        <v>115</v>
      </c>
      <c r="H258">
        <v>1780</v>
      </c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</row>
    <row r="259" spans="1:20" ht="80.5" customHeight="1" x14ac:dyDescent="0.25">
      <c r="B259" s="7"/>
      <c r="C259" s="49"/>
      <c r="D259" s="49"/>
      <c r="E259" t="s">
        <v>1162</v>
      </c>
      <c r="F259" t="s">
        <v>1161</v>
      </c>
      <c r="G259" t="s">
        <v>1160</v>
      </c>
      <c r="H259">
        <v>1380</v>
      </c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</row>
    <row r="260" spans="1:20" ht="80.5" customHeight="1" x14ac:dyDescent="0.25">
      <c r="A260" s="17" t="s">
        <v>2603</v>
      </c>
      <c r="B260" s="7"/>
      <c r="C260" s="47"/>
      <c r="D260" s="47"/>
      <c r="E260" s="7" t="s">
        <v>767</v>
      </c>
      <c r="F260" t="s">
        <v>766</v>
      </c>
      <c r="G260" s="8" t="s">
        <v>765</v>
      </c>
      <c r="H260" s="9">
        <v>1580</v>
      </c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</row>
    <row r="261" spans="1:20" ht="80.5" customHeight="1" x14ac:dyDescent="0.25">
      <c r="A261" s="17" t="s">
        <v>2602</v>
      </c>
      <c r="B261" s="7"/>
      <c r="C261" s="49"/>
      <c r="D261" s="49"/>
      <c r="E261" t="s">
        <v>884</v>
      </c>
      <c r="F261" t="s">
        <v>883</v>
      </c>
      <c r="G261" t="s">
        <v>882</v>
      </c>
      <c r="H261">
        <v>1580</v>
      </c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</row>
    <row r="262" spans="1:20" ht="80.5" customHeight="1" x14ac:dyDescent="0.25">
      <c r="E262" t="s">
        <v>1165</v>
      </c>
      <c r="F262" t="s">
        <v>1164</v>
      </c>
      <c r="G262" t="s">
        <v>1163</v>
      </c>
      <c r="H262">
        <v>1880</v>
      </c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</row>
    <row r="263" spans="1:20" ht="80.5" customHeight="1" x14ac:dyDescent="0.25">
      <c r="E263" t="s">
        <v>1174</v>
      </c>
      <c r="F263" t="s">
        <v>1173</v>
      </c>
      <c r="G263" t="s">
        <v>1172</v>
      </c>
      <c r="H263">
        <v>1499</v>
      </c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</row>
    <row r="264" spans="1:20" ht="80.5" customHeight="1" x14ac:dyDescent="0.25">
      <c r="B264" s="7"/>
      <c r="C264" s="49"/>
      <c r="D264" s="49"/>
      <c r="E264" t="s">
        <v>1179</v>
      </c>
      <c r="F264" t="s">
        <v>1178</v>
      </c>
      <c r="G264" t="s">
        <v>334</v>
      </c>
      <c r="H264">
        <v>1480</v>
      </c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</row>
    <row r="265" spans="1:20" ht="80.5" customHeight="1" x14ac:dyDescent="0.25">
      <c r="A265" s="41"/>
      <c r="B265" s="7"/>
      <c r="C265" s="49"/>
      <c r="D265" s="49"/>
      <c r="E265" t="s">
        <v>1185</v>
      </c>
      <c r="F265" t="s">
        <v>1184</v>
      </c>
      <c r="G265" t="s">
        <v>1183</v>
      </c>
      <c r="H265">
        <v>1080</v>
      </c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</row>
    <row r="266" spans="1:20" ht="80.5" customHeight="1" x14ac:dyDescent="0.25">
      <c r="B266" s="7"/>
      <c r="C266" s="49"/>
      <c r="D266" s="49"/>
      <c r="E266" t="s">
        <v>1190</v>
      </c>
      <c r="F266" t="s">
        <v>1189</v>
      </c>
      <c r="G266" t="s">
        <v>541</v>
      </c>
      <c r="H266">
        <v>1480</v>
      </c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</row>
    <row r="267" spans="1:20" ht="80.5" customHeight="1" x14ac:dyDescent="0.25">
      <c r="B267" s="7"/>
      <c r="C267" s="49"/>
      <c r="D267" s="49"/>
      <c r="E267" t="s">
        <v>1192</v>
      </c>
      <c r="F267" t="s">
        <v>1191</v>
      </c>
      <c r="G267" t="s">
        <v>248</v>
      </c>
      <c r="H267">
        <v>1480</v>
      </c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</row>
    <row r="268" spans="1:20" ht="80.5" customHeight="1" x14ac:dyDescent="0.25">
      <c r="B268" s="7"/>
      <c r="C268" s="49"/>
      <c r="D268" s="49"/>
      <c r="E268" t="s">
        <v>1194</v>
      </c>
      <c r="F268" t="s">
        <v>1193</v>
      </c>
      <c r="G268" t="s">
        <v>468</v>
      </c>
      <c r="H268">
        <v>1480</v>
      </c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</row>
    <row r="269" spans="1:20" ht="80.5" customHeight="1" x14ac:dyDescent="0.25">
      <c r="B269" s="7"/>
      <c r="C269" s="49"/>
      <c r="D269" s="49"/>
      <c r="E269" t="s">
        <v>1200</v>
      </c>
      <c r="F269" t="s">
        <v>1199</v>
      </c>
      <c r="G269" t="s">
        <v>1198</v>
      </c>
      <c r="H269">
        <v>1499</v>
      </c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</row>
    <row r="270" spans="1:20" ht="80.5" customHeight="1" x14ac:dyDescent="0.25">
      <c r="B270" s="7"/>
      <c r="C270" s="49"/>
      <c r="D270" s="49"/>
      <c r="E270" t="s">
        <v>1203</v>
      </c>
      <c r="F270" t="s">
        <v>1202</v>
      </c>
      <c r="G270" t="s">
        <v>1201</v>
      </c>
      <c r="H270">
        <v>1480</v>
      </c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</row>
    <row r="271" spans="1:20" ht="80.5" customHeight="1" x14ac:dyDescent="0.25">
      <c r="B271" s="7"/>
      <c r="C271" s="49"/>
      <c r="D271" s="49"/>
      <c r="E271" t="s">
        <v>1209</v>
      </c>
      <c r="F271" t="s">
        <v>1208</v>
      </c>
      <c r="G271" t="s">
        <v>1207</v>
      </c>
      <c r="H271">
        <v>1380</v>
      </c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</row>
    <row r="272" spans="1:20" ht="80.5" customHeight="1" x14ac:dyDescent="0.25">
      <c r="B272" s="7"/>
      <c r="C272" s="49"/>
      <c r="D272" s="49"/>
      <c r="E272" t="s">
        <v>1212</v>
      </c>
      <c r="F272" t="s">
        <v>1211</v>
      </c>
      <c r="G272" t="s">
        <v>1210</v>
      </c>
      <c r="H272">
        <v>1280</v>
      </c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</row>
    <row r="273" spans="2:20" ht="80.5" customHeight="1" x14ac:dyDescent="0.25">
      <c r="B273" s="7"/>
      <c r="C273" s="49"/>
      <c r="D273" s="49"/>
      <c r="E273" t="s">
        <v>1215</v>
      </c>
      <c r="F273" t="s">
        <v>1214</v>
      </c>
      <c r="G273" t="s">
        <v>1213</v>
      </c>
      <c r="H273">
        <v>1580</v>
      </c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</row>
    <row r="274" spans="2:20" ht="80.5" customHeight="1" x14ac:dyDescent="0.25">
      <c r="B274" s="7"/>
      <c r="C274" s="49"/>
      <c r="D274" s="49"/>
      <c r="E274" t="s">
        <v>1218</v>
      </c>
      <c r="F274" t="s">
        <v>1217</v>
      </c>
      <c r="G274" t="s">
        <v>1216</v>
      </c>
      <c r="H274">
        <v>1499</v>
      </c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</row>
    <row r="275" spans="2:20" ht="80.5" customHeight="1" x14ac:dyDescent="0.25">
      <c r="B275" s="7"/>
      <c r="C275" s="49"/>
      <c r="D275" s="49"/>
      <c r="E275" t="s">
        <v>1218</v>
      </c>
      <c r="F275" t="s">
        <v>1217</v>
      </c>
      <c r="G275" t="s">
        <v>1216</v>
      </c>
      <c r="H275">
        <v>1499</v>
      </c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</row>
    <row r="276" spans="2:20" ht="80.5" customHeight="1" x14ac:dyDescent="0.25">
      <c r="B276" s="7"/>
      <c r="C276" s="49"/>
      <c r="D276" s="49"/>
      <c r="E276" t="s">
        <v>1220</v>
      </c>
      <c r="F276" t="s">
        <v>1219</v>
      </c>
      <c r="G276" t="s">
        <v>334</v>
      </c>
      <c r="H276">
        <v>1298</v>
      </c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</row>
    <row r="277" spans="2:20" ht="80.5" customHeight="1" x14ac:dyDescent="0.25">
      <c r="B277" s="7"/>
      <c r="C277" s="49"/>
      <c r="D277" s="49"/>
      <c r="E277" t="s">
        <v>1222</v>
      </c>
      <c r="F277" t="s">
        <v>1221</v>
      </c>
      <c r="G277" t="s">
        <v>248</v>
      </c>
      <c r="H277">
        <v>1480</v>
      </c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</row>
    <row r="278" spans="2:20" ht="80.5" customHeight="1" x14ac:dyDescent="0.25">
      <c r="B278" s="7"/>
      <c r="C278" s="49"/>
      <c r="D278" s="49"/>
      <c r="E278" t="s">
        <v>1224</v>
      </c>
      <c r="F278" t="s">
        <v>1223</v>
      </c>
      <c r="G278" t="s">
        <v>44</v>
      </c>
      <c r="H278">
        <v>1480</v>
      </c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</row>
    <row r="279" spans="2:20" ht="80.5" customHeight="1" x14ac:dyDescent="0.25">
      <c r="B279" s="7"/>
      <c r="C279" s="49"/>
      <c r="D279" s="49"/>
      <c r="E279" t="s">
        <v>1230</v>
      </c>
      <c r="F279" t="s">
        <v>1229</v>
      </c>
      <c r="G279" t="s">
        <v>1228</v>
      </c>
      <c r="H279">
        <v>1280</v>
      </c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</row>
    <row r="280" spans="2:20" ht="80.5" customHeight="1" x14ac:dyDescent="0.25">
      <c r="B280" s="7"/>
      <c r="C280" s="49"/>
      <c r="D280" s="49"/>
      <c r="E280" t="s">
        <v>1233</v>
      </c>
      <c r="F280" t="s">
        <v>1232</v>
      </c>
      <c r="G280" t="s">
        <v>1231</v>
      </c>
      <c r="H280">
        <v>1280</v>
      </c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</row>
    <row r="281" spans="2:20" ht="80.5" customHeight="1" x14ac:dyDescent="0.25">
      <c r="B281" s="7"/>
      <c r="C281" s="49"/>
      <c r="D281" s="49"/>
      <c r="E281" t="s">
        <v>1246</v>
      </c>
      <c r="F281" t="s">
        <v>1245</v>
      </c>
      <c r="G281" t="s">
        <v>1077</v>
      </c>
      <c r="H281">
        <v>1480</v>
      </c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</row>
    <row r="282" spans="2:20" ht="80.5" customHeight="1" x14ac:dyDescent="0.25">
      <c r="B282" s="7"/>
      <c r="C282" s="49"/>
      <c r="D282" s="49"/>
      <c r="E282" t="s">
        <v>1252</v>
      </c>
      <c r="F282" t="s">
        <v>1251</v>
      </c>
      <c r="G282" t="s">
        <v>1250</v>
      </c>
      <c r="H282">
        <v>1480</v>
      </c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</row>
    <row r="283" spans="2:20" ht="80.5" customHeight="1" x14ac:dyDescent="0.25">
      <c r="B283" s="7"/>
      <c r="C283" s="49"/>
      <c r="D283" s="49"/>
      <c r="E283" t="s">
        <v>1255</v>
      </c>
      <c r="F283" t="s">
        <v>1254</v>
      </c>
      <c r="G283" t="s">
        <v>1253</v>
      </c>
      <c r="H283">
        <v>1180</v>
      </c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</row>
    <row r="284" spans="2:20" ht="80.5" customHeight="1" x14ac:dyDescent="0.25">
      <c r="B284" s="7"/>
      <c r="C284" s="49"/>
      <c r="D284" s="49"/>
      <c r="E284" t="s">
        <v>1264</v>
      </c>
      <c r="F284" t="s">
        <v>1263</v>
      </c>
      <c r="G284" t="s">
        <v>1262</v>
      </c>
      <c r="H284">
        <v>1399</v>
      </c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</row>
    <row r="285" spans="2:20" ht="80.5" customHeight="1" x14ac:dyDescent="0.25">
      <c r="B285" s="7"/>
      <c r="C285" s="49"/>
      <c r="D285" s="49"/>
      <c r="E285" t="s">
        <v>1270</v>
      </c>
      <c r="F285" t="s">
        <v>1269</v>
      </c>
      <c r="G285" t="s">
        <v>1268</v>
      </c>
      <c r="H285">
        <v>1298</v>
      </c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</row>
    <row r="286" spans="2:20" ht="80.5" customHeight="1" x14ac:dyDescent="0.25">
      <c r="B286" s="7"/>
      <c r="C286" s="49"/>
      <c r="D286" s="49"/>
      <c r="E286" t="s">
        <v>1276</v>
      </c>
      <c r="F286" t="s">
        <v>1275</v>
      </c>
      <c r="G286" t="s">
        <v>1274</v>
      </c>
      <c r="H286">
        <v>1298</v>
      </c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</row>
    <row r="287" spans="2:20" ht="80.5" customHeight="1" x14ac:dyDescent="0.25">
      <c r="B287" s="7"/>
      <c r="C287" s="49"/>
      <c r="D287" s="49"/>
      <c r="E287" t="s">
        <v>1279</v>
      </c>
      <c r="F287" t="s">
        <v>1278</v>
      </c>
      <c r="G287" t="s">
        <v>1277</v>
      </c>
      <c r="H287">
        <v>1180</v>
      </c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</row>
    <row r="288" spans="2:20" ht="80.5" customHeight="1" x14ac:dyDescent="0.25">
      <c r="B288" s="7"/>
      <c r="C288" s="49"/>
      <c r="D288" s="49"/>
      <c r="E288" t="s">
        <v>1281</v>
      </c>
      <c r="F288" t="s">
        <v>1280</v>
      </c>
      <c r="G288" t="s">
        <v>468</v>
      </c>
      <c r="H288">
        <v>1480</v>
      </c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</row>
    <row r="289" spans="1:20" ht="80.5" customHeight="1" x14ac:dyDescent="0.25">
      <c r="B289" s="7"/>
      <c r="C289" s="49"/>
      <c r="D289" s="49"/>
      <c r="E289" t="s">
        <v>1285</v>
      </c>
      <c r="F289" t="s">
        <v>1284</v>
      </c>
      <c r="G289" t="s">
        <v>541</v>
      </c>
      <c r="H289">
        <v>1480</v>
      </c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</row>
    <row r="290" spans="1:20" ht="80.5" customHeight="1" x14ac:dyDescent="0.25">
      <c r="B290" s="7"/>
      <c r="C290" s="49"/>
      <c r="D290" s="49"/>
      <c r="E290" t="s">
        <v>1288</v>
      </c>
      <c r="F290" t="s">
        <v>1287</v>
      </c>
      <c r="G290" t="s">
        <v>1286</v>
      </c>
      <c r="H290">
        <v>1298</v>
      </c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</row>
    <row r="291" spans="1:20" ht="80.5" customHeight="1" x14ac:dyDescent="0.25">
      <c r="A291" s="44" t="s">
        <v>2609</v>
      </c>
      <c r="B291" s="7"/>
      <c r="C291" s="49"/>
      <c r="D291" s="49"/>
      <c r="E291" t="s">
        <v>1294</v>
      </c>
      <c r="F291" t="s">
        <v>1293</v>
      </c>
      <c r="G291" t="s">
        <v>1292</v>
      </c>
      <c r="H291">
        <v>1880</v>
      </c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</row>
    <row r="292" spans="1:20" ht="80.5" customHeight="1" x14ac:dyDescent="0.25">
      <c r="B292" s="7"/>
      <c r="C292" s="49"/>
      <c r="D292" s="49"/>
      <c r="E292" t="s">
        <v>1297</v>
      </c>
      <c r="F292" t="s">
        <v>1296</v>
      </c>
      <c r="G292" t="s">
        <v>1295</v>
      </c>
      <c r="H292">
        <v>1580</v>
      </c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</row>
    <row r="293" spans="1:20" ht="80.5" customHeight="1" x14ac:dyDescent="0.25">
      <c r="E293" t="s">
        <v>1299</v>
      </c>
      <c r="F293" t="s">
        <v>1298</v>
      </c>
      <c r="G293" t="s">
        <v>325</v>
      </c>
      <c r="H293">
        <v>1480</v>
      </c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</row>
    <row r="294" spans="1:20" ht="80.5" customHeight="1" x14ac:dyDescent="0.25">
      <c r="B294" s="7"/>
      <c r="C294" s="49"/>
      <c r="D294" s="49"/>
      <c r="E294" t="s">
        <v>1302</v>
      </c>
      <c r="F294" t="s">
        <v>1301</v>
      </c>
      <c r="G294" t="s">
        <v>1300</v>
      </c>
      <c r="H294">
        <v>1580</v>
      </c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</row>
    <row r="295" spans="1:20" ht="80.5" customHeight="1" x14ac:dyDescent="0.25">
      <c r="E295" t="s">
        <v>1305</v>
      </c>
      <c r="F295" t="s">
        <v>1304</v>
      </c>
      <c r="G295" t="s">
        <v>1303</v>
      </c>
      <c r="H295">
        <v>1280</v>
      </c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</row>
    <row r="296" spans="1:20" ht="80.5" customHeight="1" x14ac:dyDescent="0.25">
      <c r="B296" s="7"/>
      <c r="C296" s="49"/>
      <c r="D296" s="49"/>
      <c r="E296" t="s">
        <v>1308</v>
      </c>
      <c r="F296" t="s">
        <v>1307</v>
      </c>
      <c r="G296" t="s">
        <v>1306</v>
      </c>
      <c r="H296">
        <v>1580</v>
      </c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</row>
    <row r="297" spans="1:20" ht="80.5" customHeight="1" x14ac:dyDescent="0.25">
      <c r="B297" s="7"/>
      <c r="C297" s="49"/>
      <c r="D297" s="49"/>
      <c r="E297" t="s">
        <v>1311</v>
      </c>
      <c r="F297" t="s">
        <v>1310</v>
      </c>
      <c r="G297" t="s">
        <v>1309</v>
      </c>
      <c r="H297">
        <v>1480</v>
      </c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</row>
    <row r="298" spans="1:20" ht="80.5" customHeight="1" x14ac:dyDescent="0.25">
      <c r="B298" s="7"/>
      <c r="C298" s="49"/>
      <c r="D298" s="49"/>
      <c r="E298" t="s">
        <v>1316</v>
      </c>
      <c r="F298" t="s">
        <v>1315</v>
      </c>
      <c r="G298" t="s">
        <v>248</v>
      </c>
      <c r="H298">
        <v>1480</v>
      </c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</row>
    <row r="299" spans="1:20" ht="80.5" customHeight="1" x14ac:dyDescent="0.25">
      <c r="B299" s="7"/>
      <c r="C299" s="49"/>
      <c r="D299" s="49"/>
      <c r="E299" t="s">
        <v>1319</v>
      </c>
      <c r="F299" t="s">
        <v>1318</v>
      </c>
      <c r="G299" t="s">
        <v>1317</v>
      </c>
      <c r="H299">
        <v>1280</v>
      </c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</row>
    <row r="300" spans="1:20" ht="80.5" customHeight="1" x14ac:dyDescent="0.25">
      <c r="B300" s="7"/>
      <c r="C300" s="49"/>
      <c r="D300" s="49"/>
      <c r="E300" t="s">
        <v>1328</v>
      </c>
      <c r="F300" t="s">
        <v>1327</v>
      </c>
      <c r="G300" t="s">
        <v>1326</v>
      </c>
      <c r="H300">
        <v>1480</v>
      </c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</row>
    <row r="301" spans="1:20" ht="80.5" customHeight="1" x14ac:dyDescent="0.25">
      <c r="B301" s="7"/>
      <c r="C301" s="49"/>
      <c r="D301" s="49"/>
      <c r="E301" t="s">
        <v>2406</v>
      </c>
      <c r="F301" t="s">
        <v>2405</v>
      </c>
      <c r="G301" t="s">
        <v>2404</v>
      </c>
      <c r="H301">
        <v>1380</v>
      </c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</row>
    <row r="302" spans="1:20" ht="80.5" customHeight="1" x14ac:dyDescent="0.25">
      <c r="B302" s="7"/>
      <c r="C302" s="49"/>
      <c r="D302" s="49"/>
      <c r="E302" t="s">
        <v>1352</v>
      </c>
      <c r="F302" t="s">
        <v>1351</v>
      </c>
      <c r="G302" t="s">
        <v>1350</v>
      </c>
      <c r="H302">
        <v>1480</v>
      </c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</row>
    <row r="303" spans="1:20" ht="80.5" customHeight="1" x14ac:dyDescent="0.25">
      <c r="B303" s="7"/>
      <c r="C303" s="49"/>
      <c r="D303" s="49"/>
      <c r="E303" t="s">
        <v>1354</v>
      </c>
      <c r="F303" t="s">
        <v>1353</v>
      </c>
      <c r="G303" t="s">
        <v>809</v>
      </c>
      <c r="H303">
        <v>1380</v>
      </c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</row>
    <row r="304" spans="1:20" ht="60" customHeight="1" x14ac:dyDescent="0.25">
      <c r="B304" s="7"/>
      <c r="C304" s="49"/>
      <c r="D304" s="49"/>
      <c r="E304" t="s">
        <v>1359</v>
      </c>
      <c r="F304" t="s">
        <v>1358</v>
      </c>
      <c r="G304" t="s">
        <v>115</v>
      </c>
      <c r="H304">
        <v>1480</v>
      </c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</row>
    <row r="305" spans="2:20" ht="60" customHeight="1" x14ac:dyDescent="0.25">
      <c r="B305" s="7"/>
      <c r="C305" s="49"/>
      <c r="D305" s="49"/>
      <c r="E305" t="s">
        <v>1368</v>
      </c>
      <c r="F305" t="s">
        <v>1367</v>
      </c>
      <c r="G305" t="s">
        <v>1366</v>
      </c>
      <c r="H305">
        <v>1380</v>
      </c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</row>
    <row r="306" spans="2:20" ht="60" customHeight="1" x14ac:dyDescent="0.25">
      <c r="B306" s="7"/>
      <c r="C306" s="49"/>
      <c r="D306" s="49"/>
      <c r="E306" t="s">
        <v>2418</v>
      </c>
      <c r="F306" t="s">
        <v>2417</v>
      </c>
      <c r="G306" t="s">
        <v>2416</v>
      </c>
      <c r="H306">
        <v>1380</v>
      </c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</row>
    <row r="307" spans="2:20" ht="60" customHeight="1" x14ac:dyDescent="0.25">
      <c r="B307" s="7"/>
      <c r="C307" s="49"/>
      <c r="D307" s="49"/>
      <c r="E307" t="s">
        <v>1374</v>
      </c>
      <c r="F307" t="s">
        <v>1373</v>
      </c>
      <c r="G307" t="s">
        <v>1372</v>
      </c>
      <c r="H307">
        <v>1499</v>
      </c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</row>
    <row r="308" spans="2:20" ht="60" customHeight="1" x14ac:dyDescent="0.25">
      <c r="B308" s="7"/>
      <c r="C308" s="49"/>
      <c r="D308" s="49"/>
      <c r="E308" t="s">
        <v>1377</v>
      </c>
      <c r="F308" t="s">
        <v>1376</v>
      </c>
      <c r="G308" t="s">
        <v>1375</v>
      </c>
      <c r="H308">
        <v>1380</v>
      </c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</row>
    <row r="309" spans="2:20" ht="60" customHeight="1" x14ac:dyDescent="0.25">
      <c r="B309" s="7"/>
      <c r="C309" s="49"/>
      <c r="D309" s="49"/>
      <c r="E309" t="s">
        <v>1380</v>
      </c>
      <c r="F309" t="s">
        <v>1379</v>
      </c>
      <c r="G309" t="s">
        <v>1378</v>
      </c>
      <c r="H309">
        <v>1480</v>
      </c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</row>
    <row r="310" spans="2:20" ht="60" customHeight="1" x14ac:dyDescent="0.25">
      <c r="B310" s="7"/>
      <c r="C310" s="49"/>
      <c r="D310" s="49"/>
      <c r="E310" t="s">
        <v>1389</v>
      </c>
      <c r="F310" t="s">
        <v>1388</v>
      </c>
      <c r="G310" t="s">
        <v>1387</v>
      </c>
      <c r="H310">
        <v>1280</v>
      </c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</row>
    <row r="311" spans="2:20" ht="60" customHeight="1" x14ac:dyDescent="0.25">
      <c r="B311" s="7"/>
      <c r="C311" s="49"/>
      <c r="D311" s="49"/>
      <c r="E311" t="s">
        <v>1392</v>
      </c>
      <c r="F311" t="s">
        <v>1391</v>
      </c>
      <c r="G311" t="s">
        <v>1390</v>
      </c>
      <c r="H311">
        <v>1380</v>
      </c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</row>
    <row r="312" spans="2:20" ht="60" customHeight="1" x14ac:dyDescent="0.25">
      <c r="B312" s="7"/>
      <c r="C312" s="49"/>
      <c r="D312" s="49"/>
      <c r="E312" t="s">
        <v>1398</v>
      </c>
      <c r="F312" t="s">
        <v>1397</v>
      </c>
      <c r="G312" t="s">
        <v>1396</v>
      </c>
      <c r="H312">
        <v>1480</v>
      </c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</row>
    <row r="313" spans="2:20" ht="60" customHeight="1" x14ac:dyDescent="0.25">
      <c r="B313" s="7"/>
      <c r="C313" s="49"/>
      <c r="D313" s="49"/>
      <c r="E313" t="s">
        <v>1404</v>
      </c>
      <c r="F313" t="s">
        <v>1403</v>
      </c>
      <c r="G313" t="s">
        <v>1402</v>
      </c>
      <c r="H313">
        <v>1399</v>
      </c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</row>
    <row r="314" spans="2:20" ht="60" customHeight="1" x14ac:dyDescent="0.25">
      <c r="B314" s="7"/>
      <c r="C314" s="49"/>
      <c r="D314" s="49"/>
      <c r="E314" t="s">
        <v>1406</v>
      </c>
      <c r="F314" t="s">
        <v>1405</v>
      </c>
      <c r="G314" t="s">
        <v>115</v>
      </c>
      <c r="H314">
        <v>1480</v>
      </c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</row>
    <row r="315" spans="2:20" ht="60" customHeight="1" x14ac:dyDescent="0.25">
      <c r="B315" s="7"/>
      <c r="C315" s="49"/>
      <c r="D315" s="49"/>
      <c r="E315" t="s">
        <v>1408</v>
      </c>
      <c r="F315" t="s">
        <v>1407</v>
      </c>
      <c r="G315" t="s">
        <v>1198</v>
      </c>
      <c r="H315">
        <v>1480</v>
      </c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</row>
    <row r="316" spans="2:20" ht="60" customHeight="1" x14ac:dyDescent="0.25">
      <c r="B316" s="7"/>
      <c r="C316" s="49"/>
      <c r="D316" s="49"/>
      <c r="E316" t="s">
        <v>1410</v>
      </c>
      <c r="F316" t="s">
        <v>1409</v>
      </c>
      <c r="G316" t="s">
        <v>334</v>
      </c>
      <c r="H316">
        <v>1790</v>
      </c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</row>
    <row r="317" spans="2:20" ht="60" customHeight="1" x14ac:dyDescent="0.25">
      <c r="B317" s="7"/>
      <c r="C317" s="49"/>
      <c r="D317" s="49"/>
      <c r="E317" t="s">
        <v>1413</v>
      </c>
      <c r="F317" t="s">
        <v>1412</v>
      </c>
      <c r="G317" t="s">
        <v>1411</v>
      </c>
      <c r="H317">
        <v>1580</v>
      </c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</row>
    <row r="318" spans="2:20" ht="60" customHeight="1" x14ac:dyDescent="0.25">
      <c r="B318" s="7"/>
      <c r="C318" s="49"/>
      <c r="D318" s="49"/>
      <c r="E318" t="s">
        <v>1416</v>
      </c>
      <c r="F318" t="s">
        <v>1415</v>
      </c>
      <c r="G318" t="s">
        <v>1414</v>
      </c>
      <c r="H318">
        <v>1298</v>
      </c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</row>
    <row r="319" spans="2:20" ht="60" customHeight="1" x14ac:dyDescent="0.25">
      <c r="B319" s="7"/>
      <c r="C319" s="49"/>
      <c r="D319" s="49"/>
      <c r="E319" t="s">
        <v>1418</v>
      </c>
      <c r="F319" t="s">
        <v>1417</v>
      </c>
      <c r="G319" t="s">
        <v>248</v>
      </c>
      <c r="H319">
        <v>1480</v>
      </c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</row>
    <row r="320" spans="2:20" ht="60" customHeight="1" x14ac:dyDescent="0.25">
      <c r="B320" s="7"/>
      <c r="C320" s="49"/>
      <c r="D320" s="49"/>
      <c r="E320" t="s">
        <v>1424</v>
      </c>
      <c r="F320" t="s">
        <v>1423</v>
      </c>
      <c r="G320" t="s">
        <v>1422</v>
      </c>
      <c r="H320">
        <v>1280</v>
      </c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</row>
    <row r="321" spans="2:20" ht="60" customHeight="1" x14ac:dyDescent="0.25">
      <c r="B321" s="7"/>
      <c r="C321" s="49"/>
      <c r="D321" s="49"/>
      <c r="E321" t="s">
        <v>1427</v>
      </c>
      <c r="F321" t="s">
        <v>1426</v>
      </c>
      <c r="G321" t="s">
        <v>1425</v>
      </c>
      <c r="H321">
        <v>1380</v>
      </c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</row>
    <row r="322" spans="2:20" ht="60" customHeight="1" x14ac:dyDescent="0.25">
      <c r="B322" s="7"/>
      <c r="C322" s="49"/>
      <c r="D322" s="49"/>
      <c r="E322" t="s">
        <v>1430</v>
      </c>
      <c r="F322" t="s">
        <v>1429</v>
      </c>
      <c r="G322" t="s">
        <v>1428</v>
      </c>
      <c r="H322">
        <v>1480</v>
      </c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</row>
    <row r="323" spans="2:20" ht="60" customHeight="1" x14ac:dyDescent="0.25">
      <c r="E323" t="s">
        <v>1433</v>
      </c>
      <c r="F323" t="s">
        <v>1432</v>
      </c>
      <c r="G323" t="s">
        <v>1431</v>
      </c>
      <c r="H323">
        <v>1880</v>
      </c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</row>
    <row r="324" spans="2:20" ht="60" customHeight="1" x14ac:dyDescent="0.25">
      <c r="B324" s="7"/>
      <c r="C324" s="49"/>
      <c r="D324" s="49"/>
      <c r="E324" t="s">
        <v>1440</v>
      </c>
      <c r="F324" t="s">
        <v>1439</v>
      </c>
      <c r="G324" t="s">
        <v>106</v>
      </c>
      <c r="H324">
        <v>1480</v>
      </c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</row>
    <row r="325" spans="2:20" ht="60" customHeight="1" x14ac:dyDescent="0.25">
      <c r="B325" s="7"/>
      <c r="C325" s="49"/>
      <c r="D325" s="4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</row>
    <row r="326" spans="2:20" ht="60" customHeight="1" x14ac:dyDescent="0.25">
      <c r="B326" s="7"/>
      <c r="C326" s="49"/>
      <c r="D326" s="4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</row>
    <row r="327" spans="2:20" ht="60" customHeight="1" x14ac:dyDescent="0.25">
      <c r="B327" s="7"/>
      <c r="C327" s="49"/>
      <c r="D327" s="4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</row>
    <row r="328" spans="2:20" ht="60" customHeight="1" x14ac:dyDescent="0.25">
      <c r="B328" s="7"/>
      <c r="C328" s="49"/>
      <c r="D328" s="4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</row>
    <row r="329" spans="2:20" ht="60" customHeight="1" x14ac:dyDescent="0.25">
      <c r="B329" s="7"/>
      <c r="C329" s="49"/>
      <c r="D329" s="4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</row>
    <row r="330" spans="2:20" ht="60" customHeight="1" x14ac:dyDescent="0.25">
      <c r="B330" s="7"/>
      <c r="C330" s="49"/>
      <c r="D330" s="4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</row>
    <row r="331" spans="2:20" ht="60" customHeight="1" x14ac:dyDescent="0.25">
      <c r="B331" s="7"/>
      <c r="C331" s="49"/>
      <c r="D331" s="4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</row>
    <row r="332" spans="2:20" ht="60" customHeight="1" x14ac:dyDescent="0.25">
      <c r="B332" s="7"/>
      <c r="C332" s="49"/>
      <c r="D332" s="4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</row>
    <row r="333" spans="2:20" ht="60" customHeight="1" x14ac:dyDescent="0.25">
      <c r="B333" s="7"/>
      <c r="C333" s="49"/>
      <c r="D333" s="4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</row>
    <row r="334" spans="2:20" ht="60" customHeight="1" x14ac:dyDescent="0.25">
      <c r="B334" s="7"/>
      <c r="C334" s="49"/>
      <c r="D334" s="4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</row>
    <row r="335" spans="2:20" ht="60" customHeight="1" x14ac:dyDescent="0.25">
      <c r="B335" s="7"/>
      <c r="C335" s="49"/>
      <c r="D335" s="4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</row>
    <row r="336" spans="2:20" ht="60" customHeight="1" x14ac:dyDescent="0.25">
      <c r="B336" s="7"/>
      <c r="C336" s="49"/>
      <c r="D336" s="4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</row>
    <row r="337" spans="2:20" ht="60" customHeight="1" x14ac:dyDescent="0.25">
      <c r="B337" s="7"/>
      <c r="C337" s="49"/>
      <c r="D337" s="4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</row>
    <row r="338" spans="2:20" ht="60" customHeight="1" x14ac:dyDescent="0.25">
      <c r="B338" s="7"/>
      <c r="C338" s="49"/>
      <c r="D338" s="4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</row>
    <row r="339" spans="2:20" ht="60" customHeight="1" x14ac:dyDescent="0.25">
      <c r="B339" s="7"/>
      <c r="C339" s="49"/>
      <c r="D339" s="4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</row>
    <row r="340" spans="2:20" ht="60" customHeight="1" x14ac:dyDescent="0.25">
      <c r="B340" s="7"/>
      <c r="C340" s="49"/>
      <c r="D340" s="4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</row>
    <row r="341" spans="2:20" ht="60" customHeight="1" x14ac:dyDescent="0.25">
      <c r="B341" s="7"/>
      <c r="C341" s="49"/>
      <c r="D341" s="4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</row>
    <row r="342" spans="2:20" ht="60" customHeight="1" x14ac:dyDescent="0.25">
      <c r="B342" s="7"/>
      <c r="C342" s="49"/>
      <c r="D342" s="4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</row>
    <row r="343" spans="2:20" ht="60" customHeight="1" x14ac:dyDescent="0.25">
      <c r="B343" s="7"/>
      <c r="C343" s="49"/>
      <c r="D343" s="4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</row>
    <row r="344" spans="2:20" ht="60" customHeight="1" x14ac:dyDescent="0.25">
      <c r="B344" s="7"/>
      <c r="C344" s="49"/>
      <c r="D344" s="4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</row>
    <row r="345" spans="2:20" ht="60" customHeight="1" x14ac:dyDescent="0.25">
      <c r="B345" s="7"/>
      <c r="C345" s="49"/>
      <c r="D345" s="4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</row>
    <row r="346" spans="2:20" ht="60" customHeight="1" x14ac:dyDescent="0.25">
      <c r="B346" s="7"/>
      <c r="C346" s="49"/>
      <c r="D346" s="4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</row>
    <row r="347" spans="2:20" ht="60" customHeight="1" x14ac:dyDescent="0.25">
      <c r="B347" s="7"/>
      <c r="C347" s="49"/>
      <c r="D347" s="4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</row>
    <row r="348" spans="2:20" ht="60" customHeight="1" x14ac:dyDescent="0.25">
      <c r="B348" s="7"/>
      <c r="C348" s="49"/>
      <c r="D348" s="4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</row>
    <row r="349" spans="2:20" ht="60" customHeight="1" x14ac:dyDescent="0.25">
      <c r="B349" s="7"/>
      <c r="C349" s="49"/>
      <c r="D349" s="4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</row>
    <row r="350" spans="2:20" ht="60" customHeight="1" x14ac:dyDescent="0.25">
      <c r="B350" s="7"/>
      <c r="C350" s="49"/>
      <c r="D350" s="4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</row>
    <row r="351" spans="2:20" ht="60" customHeight="1" x14ac:dyDescent="0.25">
      <c r="B351" s="7"/>
      <c r="C351" s="49"/>
      <c r="D351" s="4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</row>
    <row r="352" spans="2:20" ht="60" customHeight="1" x14ac:dyDescent="0.25">
      <c r="B352" s="7"/>
      <c r="C352" s="49"/>
      <c r="D352" s="4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</row>
    <row r="353" spans="2:20" ht="60" customHeight="1" x14ac:dyDescent="0.25">
      <c r="B353" s="7"/>
      <c r="C353" s="49"/>
      <c r="D353" s="4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</row>
    <row r="354" spans="2:20" ht="60" customHeight="1" x14ac:dyDescent="0.25">
      <c r="B354" s="7"/>
      <c r="C354" s="49"/>
      <c r="D354" s="4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</row>
    <row r="355" spans="2:20" ht="60" customHeight="1" x14ac:dyDescent="0.25">
      <c r="B355" s="7"/>
      <c r="C355" s="49"/>
      <c r="D355" s="4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</row>
    <row r="356" spans="2:20" ht="60" customHeight="1" x14ac:dyDescent="0.25">
      <c r="B356" s="7"/>
      <c r="C356" s="49"/>
      <c r="D356" s="4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</row>
    <row r="357" spans="2:20" ht="60" customHeight="1" x14ac:dyDescent="0.25">
      <c r="B357" s="7"/>
      <c r="C357" s="49"/>
      <c r="D357" s="4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</row>
    <row r="358" spans="2:20" ht="60" customHeight="1" x14ac:dyDescent="0.25">
      <c r="B358" s="7"/>
      <c r="C358" s="49"/>
      <c r="D358" s="4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</row>
    <row r="359" spans="2:20" ht="60" customHeight="1" x14ac:dyDescent="0.25">
      <c r="B359" s="7"/>
      <c r="C359" s="49"/>
      <c r="D359" s="4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</row>
    <row r="360" spans="2:20" ht="60" customHeight="1" x14ac:dyDescent="0.25">
      <c r="B360" s="7"/>
      <c r="C360" s="49"/>
      <c r="D360" s="4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</row>
    <row r="361" spans="2:20" ht="60" customHeight="1" x14ac:dyDescent="0.25">
      <c r="B361" s="7"/>
      <c r="C361" s="49"/>
      <c r="D361" s="4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</row>
    <row r="362" spans="2:20" ht="60" customHeight="1" x14ac:dyDescent="0.25">
      <c r="B362" s="7"/>
      <c r="C362" s="49"/>
      <c r="D362" s="4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</row>
    <row r="363" spans="2:20" ht="60" customHeight="1" x14ac:dyDescent="0.25">
      <c r="B363" s="7"/>
      <c r="C363" s="49"/>
      <c r="D363" s="4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</row>
    <row r="364" spans="2:20" ht="60" customHeight="1" x14ac:dyDescent="0.25">
      <c r="B364" s="7"/>
      <c r="C364" s="49"/>
      <c r="D364" s="4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</row>
    <row r="365" spans="2:20" ht="60" customHeight="1" x14ac:dyDescent="0.25">
      <c r="B365" s="7"/>
      <c r="C365" s="49"/>
      <c r="D365" s="4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</row>
    <row r="366" spans="2:20" ht="60" customHeight="1" x14ac:dyDescent="0.25">
      <c r="B366" s="7"/>
      <c r="C366" s="49"/>
      <c r="D366" s="4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</row>
    <row r="367" spans="2:20" ht="60" customHeight="1" x14ac:dyDescent="0.25">
      <c r="B367" s="7"/>
      <c r="C367" s="49"/>
      <c r="D367" s="4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</row>
    <row r="368" spans="2:20" ht="60" customHeight="1" x14ac:dyDescent="0.25">
      <c r="B368" s="7"/>
      <c r="C368" s="49"/>
      <c r="D368" s="4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</row>
    <row r="369" spans="2:20" ht="60" customHeight="1" x14ac:dyDescent="0.25">
      <c r="B369" s="7"/>
      <c r="C369" s="49"/>
      <c r="D369" s="4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</row>
    <row r="370" spans="2:20" ht="60" customHeight="1" x14ac:dyDescent="0.25">
      <c r="B370" s="7"/>
      <c r="C370" s="49"/>
      <c r="D370" s="4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</row>
    <row r="371" spans="2:20" ht="60" customHeight="1" x14ac:dyDescent="0.25">
      <c r="B371" s="7"/>
      <c r="C371" s="49"/>
      <c r="D371" s="4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</row>
    <row r="372" spans="2:20" ht="60" customHeight="1" x14ac:dyDescent="0.25">
      <c r="B372" s="7"/>
      <c r="C372" s="49"/>
      <c r="D372" s="4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</row>
    <row r="373" spans="2:20" ht="60" customHeight="1" x14ac:dyDescent="0.25">
      <c r="B373" s="7"/>
      <c r="C373" s="49"/>
      <c r="D373" s="4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</row>
    <row r="374" spans="2:20" ht="60" customHeight="1" x14ac:dyDescent="0.25">
      <c r="B374" s="7"/>
      <c r="C374" s="49"/>
      <c r="D374" s="4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</row>
    <row r="375" spans="2:20" ht="60" customHeight="1" x14ac:dyDescent="0.25">
      <c r="B375" s="7"/>
      <c r="C375" s="49"/>
      <c r="D375" s="4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</row>
    <row r="376" spans="2:20" ht="60" customHeight="1" x14ac:dyDescent="0.25">
      <c r="B376" s="7"/>
      <c r="C376" s="49"/>
      <c r="D376" s="4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</row>
    <row r="377" spans="2:20" ht="60" customHeight="1" x14ac:dyDescent="0.25">
      <c r="B377" s="7"/>
      <c r="C377" s="49"/>
      <c r="D377" s="4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</row>
    <row r="378" spans="2:20" ht="60" customHeight="1" x14ac:dyDescent="0.25">
      <c r="B378" s="7"/>
      <c r="C378" s="49"/>
      <c r="D378" s="4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</row>
    <row r="379" spans="2:20" ht="60" customHeight="1" x14ac:dyDescent="0.25">
      <c r="B379" s="7"/>
      <c r="C379" s="49"/>
      <c r="D379" s="4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</row>
    <row r="380" spans="2:20" ht="60" customHeight="1" x14ac:dyDescent="0.25">
      <c r="B380" s="7"/>
      <c r="C380" s="49"/>
      <c r="D380" s="4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</row>
    <row r="381" spans="2:20" ht="60" customHeight="1" x14ac:dyDescent="0.25">
      <c r="B381" s="7"/>
      <c r="C381" s="49"/>
      <c r="D381" s="4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</row>
    <row r="382" spans="2:20" ht="60" customHeight="1" x14ac:dyDescent="0.25">
      <c r="B382" s="7"/>
      <c r="C382" s="49"/>
      <c r="D382" s="4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</row>
    <row r="383" spans="2:20" ht="60" customHeight="1" x14ac:dyDescent="0.25">
      <c r="B383" s="7"/>
      <c r="C383" s="49"/>
      <c r="D383" s="4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</row>
    <row r="384" spans="2:20" ht="60" customHeight="1" x14ac:dyDescent="0.25">
      <c r="B384" s="7"/>
      <c r="C384" s="49"/>
      <c r="D384" s="4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</row>
    <row r="385" spans="2:20" ht="60" customHeight="1" x14ac:dyDescent="0.25">
      <c r="B385" s="7"/>
      <c r="C385" s="49"/>
      <c r="D385" s="4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</row>
    <row r="386" spans="2:20" ht="60" customHeight="1" x14ac:dyDescent="0.25">
      <c r="B386" s="7"/>
      <c r="C386" s="49"/>
      <c r="D386" s="4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</row>
    <row r="387" spans="2:20" ht="60" customHeight="1" x14ac:dyDescent="0.25">
      <c r="B387" s="7"/>
      <c r="C387" s="49"/>
      <c r="D387" s="4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</row>
    <row r="388" spans="2:20" ht="60" customHeight="1" x14ac:dyDescent="0.25">
      <c r="B388" s="7"/>
      <c r="C388" s="49"/>
      <c r="D388" s="4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</row>
    <row r="389" spans="2:20" ht="60" customHeight="1" x14ac:dyDescent="0.25">
      <c r="B389" s="7"/>
      <c r="C389" s="49"/>
      <c r="D389" s="4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</row>
    <row r="390" spans="2:20" ht="60" customHeight="1" x14ac:dyDescent="0.25">
      <c r="B390" s="7"/>
      <c r="C390" s="49"/>
      <c r="D390" s="4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</row>
    <row r="391" spans="2:20" ht="60" customHeight="1" x14ac:dyDescent="0.25">
      <c r="B391" s="7"/>
      <c r="C391" s="49"/>
      <c r="D391" s="4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</row>
    <row r="392" spans="2:20" ht="60" customHeight="1" x14ac:dyDescent="0.25">
      <c r="B392" s="7"/>
      <c r="C392" s="49"/>
      <c r="D392" s="4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</row>
    <row r="393" spans="2:20" ht="60" customHeight="1" x14ac:dyDescent="0.25">
      <c r="B393" s="7"/>
      <c r="C393" s="49"/>
      <c r="D393" s="4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</row>
    <row r="394" spans="2:20" ht="60" customHeight="1" x14ac:dyDescent="0.25">
      <c r="B394" s="7"/>
      <c r="C394" s="49"/>
      <c r="D394" s="4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</row>
    <row r="395" spans="2:20" ht="60" customHeight="1" x14ac:dyDescent="0.25">
      <c r="B395" s="7"/>
      <c r="C395" s="49"/>
      <c r="D395" s="4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</row>
    <row r="396" spans="2:20" ht="60" customHeight="1" x14ac:dyDescent="0.25">
      <c r="B396" s="7"/>
      <c r="C396" s="49"/>
      <c r="D396" s="4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</row>
    <row r="397" spans="2:20" ht="60" customHeight="1" x14ac:dyDescent="0.25">
      <c r="B397" s="7"/>
      <c r="C397" s="49"/>
      <c r="D397" s="4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</row>
    <row r="398" spans="2:20" ht="60" customHeight="1" x14ac:dyDescent="0.25">
      <c r="B398" s="7"/>
      <c r="C398" s="49"/>
      <c r="D398" s="4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</row>
    <row r="399" spans="2:20" ht="60" customHeight="1" x14ac:dyDescent="0.25">
      <c r="B399" s="7"/>
      <c r="C399" s="49"/>
      <c r="D399" s="4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</row>
    <row r="400" spans="2:20" ht="60" customHeight="1" x14ac:dyDescent="0.25">
      <c r="B400" s="7"/>
      <c r="C400" s="49"/>
      <c r="D400" s="4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</row>
    <row r="401" spans="2:20" ht="60" customHeight="1" x14ac:dyDescent="0.25">
      <c r="B401" s="7"/>
      <c r="C401" s="49"/>
      <c r="D401" s="4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</row>
    <row r="402" spans="2:20" ht="60" customHeight="1" x14ac:dyDescent="0.25">
      <c r="B402" s="7"/>
      <c r="C402" s="49"/>
      <c r="D402" s="4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</row>
    <row r="403" spans="2:20" ht="60" customHeight="1" x14ac:dyDescent="0.25">
      <c r="B403" s="7"/>
      <c r="C403" s="49"/>
      <c r="D403" s="4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</row>
    <row r="404" spans="2:20" ht="60" customHeight="1" x14ac:dyDescent="0.25">
      <c r="B404" s="7"/>
      <c r="C404" s="49"/>
      <c r="D404" s="4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</row>
    <row r="405" spans="2:20" ht="60" customHeight="1" x14ac:dyDescent="0.25">
      <c r="B405" s="7"/>
      <c r="C405" s="49"/>
      <c r="D405" s="4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</row>
    <row r="406" spans="2:20" ht="60" customHeight="1" x14ac:dyDescent="0.25">
      <c r="B406" s="7"/>
      <c r="C406" s="49"/>
      <c r="D406" s="4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</row>
    <row r="407" spans="2:20" ht="60" customHeight="1" x14ac:dyDescent="0.25">
      <c r="B407" s="7"/>
      <c r="C407" s="49"/>
      <c r="D407" s="4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</row>
    <row r="408" spans="2:20" ht="60" customHeight="1" x14ac:dyDescent="0.25">
      <c r="B408" s="7"/>
      <c r="C408" s="49"/>
      <c r="D408" s="4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</row>
    <row r="409" spans="2:20" ht="60" customHeight="1" x14ac:dyDescent="0.25">
      <c r="B409" s="7"/>
      <c r="C409" s="49"/>
      <c r="D409" s="4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</row>
    <row r="410" spans="2:20" ht="60" customHeight="1" x14ac:dyDescent="0.25">
      <c r="B410" s="7"/>
      <c r="C410" s="49"/>
      <c r="D410" s="4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</row>
    <row r="411" spans="2:20" ht="60" customHeight="1" x14ac:dyDescent="0.25">
      <c r="B411" s="7"/>
      <c r="C411" s="49"/>
      <c r="D411" s="4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</row>
    <row r="412" spans="2:20" ht="60" customHeight="1" x14ac:dyDescent="0.25">
      <c r="B412" s="7"/>
      <c r="C412" s="49"/>
      <c r="D412" s="4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</row>
    <row r="413" spans="2:20" ht="60" customHeight="1" x14ac:dyDescent="0.25">
      <c r="B413" s="7"/>
      <c r="C413" s="49"/>
      <c r="D413" s="4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</row>
    <row r="414" spans="2:20" ht="60" customHeight="1" x14ac:dyDescent="0.25">
      <c r="B414" s="7"/>
      <c r="C414" s="49"/>
      <c r="D414" s="4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</row>
    <row r="415" spans="2:20" ht="60" customHeight="1" x14ac:dyDescent="0.25">
      <c r="B415" s="7"/>
      <c r="C415" s="49"/>
      <c r="D415" s="4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</row>
    <row r="416" spans="2:20" ht="60" customHeight="1" x14ac:dyDescent="0.25">
      <c r="B416" s="7"/>
      <c r="C416" s="49"/>
      <c r="D416" s="4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</row>
    <row r="417" spans="2:20" ht="60" customHeight="1" x14ac:dyDescent="0.25">
      <c r="B417" s="7"/>
      <c r="C417" s="49"/>
      <c r="D417" s="4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</row>
    <row r="418" spans="2:20" ht="60" customHeight="1" x14ac:dyDescent="0.25">
      <c r="B418" s="7"/>
      <c r="C418" s="49"/>
      <c r="D418" s="4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</row>
    <row r="419" spans="2:20" ht="60" customHeight="1" x14ac:dyDescent="0.25">
      <c r="B419" s="7"/>
      <c r="C419" s="49"/>
      <c r="D419" s="4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</row>
    <row r="420" spans="2:20" ht="60" customHeight="1" x14ac:dyDescent="0.25">
      <c r="B420" s="7"/>
      <c r="C420" s="49"/>
      <c r="D420" s="4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</row>
    <row r="421" spans="2:20" ht="60" customHeight="1" x14ac:dyDescent="0.25">
      <c r="B421" s="7"/>
      <c r="C421" s="49"/>
      <c r="D421" s="4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</row>
    <row r="422" spans="2:20" ht="60" customHeight="1" x14ac:dyDescent="0.25">
      <c r="B422" s="7"/>
      <c r="C422" s="49"/>
      <c r="D422" s="4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</row>
    <row r="423" spans="2:20" ht="60" customHeight="1" x14ac:dyDescent="0.25">
      <c r="B423" s="7"/>
      <c r="C423" s="49"/>
      <c r="D423" s="4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</row>
    <row r="424" spans="2:20" ht="60" customHeight="1" x14ac:dyDescent="0.25">
      <c r="B424" s="7"/>
      <c r="C424" s="49"/>
      <c r="D424" s="4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</row>
    <row r="425" spans="2:20" ht="60" customHeight="1" x14ac:dyDescent="0.25">
      <c r="B425" s="7"/>
      <c r="C425" s="49"/>
      <c r="D425" s="4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</row>
    <row r="426" spans="2:20" ht="60" customHeight="1" x14ac:dyDescent="0.25">
      <c r="B426" s="7"/>
      <c r="C426" s="49"/>
      <c r="D426" s="4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</row>
    <row r="427" spans="2:20" ht="60" customHeight="1" x14ac:dyDescent="0.25">
      <c r="B427" s="7"/>
      <c r="C427" s="49"/>
      <c r="D427" s="4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</row>
    <row r="428" spans="2:20" ht="60" customHeight="1" x14ac:dyDescent="0.25">
      <c r="B428" s="7"/>
      <c r="C428" s="49"/>
      <c r="D428" s="4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</row>
    <row r="429" spans="2:20" ht="60" customHeight="1" x14ac:dyDescent="0.25">
      <c r="B429" s="7"/>
      <c r="C429" s="49"/>
      <c r="D429" s="4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</row>
    <row r="430" spans="2:20" ht="60" customHeight="1" x14ac:dyDescent="0.25">
      <c r="B430" s="7"/>
      <c r="C430" s="49"/>
      <c r="D430" s="4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</row>
    <row r="431" spans="2:20" ht="60" customHeight="1" x14ac:dyDescent="0.25">
      <c r="B431" s="7"/>
      <c r="C431" s="49"/>
      <c r="D431" s="4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</row>
    <row r="432" spans="2:20" ht="60" customHeight="1" x14ac:dyDescent="0.25">
      <c r="B432" s="7"/>
      <c r="C432" s="49"/>
      <c r="D432" s="4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</row>
    <row r="433" spans="2:20" ht="60" customHeight="1" x14ac:dyDescent="0.25">
      <c r="B433" s="7"/>
      <c r="C433" s="49"/>
      <c r="D433" s="4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</row>
    <row r="434" spans="2:20" ht="60" customHeight="1" x14ac:dyDescent="0.25">
      <c r="B434" s="7"/>
      <c r="C434" s="49"/>
      <c r="D434" s="4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</row>
    <row r="435" spans="2:20" ht="60" customHeight="1" x14ac:dyDescent="0.25">
      <c r="B435" s="7"/>
      <c r="C435" s="49"/>
      <c r="D435" s="4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</row>
    <row r="436" spans="2:20" ht="60" customHeight="1" x14ac:dyDescent="0.25">
      <c r="B436" s="7"/>
      <c r="C436" s="49"/>
      <c r="D436" s="4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</row>
    <row r="437" spans="2:20" ht="60" customHeight="1" x14ac:dyDescent="0.25">
      <c r="B437" s="7"/>
      <c r="C437" s="49"/>
      <c r="D437" s="4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</row>
    <row r="438" spans="2:20" ht="60" customHeight="1" x14ac:dyDescent="0.25">
      <c r="B438" s="7"/>
      <c r="C438" s="49"/>
      <c r="D438" s="4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</row>
    <row r="439" spans="2:20" ht="60" customHeight="1" x14ac:dyDescent="0.25">
      <c r="B439" s="7"/>
      <c r="C439" s="49"/>
      <c r="D439" s="4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</row>
    <row r="440" spans="2:20" ht="60" customHeight="1" x14ac:dyDescent="0.25">
      <c r="B440" s="7"/>
      <c r="C440" s="49"/>
      <c r="D440" s="4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</row>
    <row r="441" spans="2:20" ht="60" customHeight="1" x14ac:dyDescent="0.25">
      <c r="B441" s="7"/>
      <c r="C441" s="49"/>
      <c r="D441" s="4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</row>
    <row r="442" spans="2:20" ht="60" customHeight="1" x14ac:dyDescent="0.25">
      <c r="B442" s="7"/>
      <c r="C442" s="49"/>
      <c r="D442" s="4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</row>
    <row r="443" spans="2:20" ht="60" customHeight="1" x14ac:dyDescent="0.25">
      <c r="B443" s="7"/>
      <c r="C443" s="49"/>
      <c r="D443" s="4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</row>
    <row r="444" spans="2:20" ht="60" customHeight="1" x14ac:dyDescent="0.25">
      <c r="B444" s="7"/>
      <c r="C444" s="49"/>
      <c r="D444" s="4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</row>
    <row r="445" spans="2:20" ht="60" customHeight="1" x14ac:dyDescent="0.25">
      <c r="B445" s="7"/>
      <c r="C445" s="49"/>
      <c r="D445" s="4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</row>
    <row r="446" spans="2:20" ht="60" customHeight="1" x14ac:dyDescent="0.25">
      <c r="B446" s="7"/>
      <c r="C446" s="49"/>
      <c r="D446" s="4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</row>
    <row r="447" spans="2:20" ht="60" customHeight="1" x14ac:dyDescent="0.25">
      <c r="B447" s="7"/>
      <c r="C447" s="49"/>
      <c r="D447" s="4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</row>
    <row r="448" spans="2:20" ht="60" customHeight="1" x14ac:dyDescent="0.25">
      <c r="B448" s="7"/>
      <c r="C448" s="49"/>
      <c r="D448" s="4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</row>
    <row r="449" spans="2:20" ht="60" customHeight="1" x14ac:dyDescent="0.25">
      <c r="B449" s="7"/>
      <c r="C449" s="49"/>
      <c r="D449" s="4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</row>
    <row r="450" spans="2:20" ht="60" customHeight="1" x14ac:dyDescent="0.25">
      <c r="B450" s="7"/>
      <c r="C450" s="49"/>
      <c r="D450" s="4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</row>
    <row r="451" spans="2:20" ht="60" customHeight="1" x14ac:dyDescent="0.25">
      <c r="B451" s="7"/>
      <c r="C451" s="49"/>
      <c r="D451" s="4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</row>
    <row r="452" spans="2:20" ht="60" customHeight="1" x14ac:dyDescent="0.25">
      <c r="B452" s="7"/>
      <c r="C452" s="49"/>
      <c r="D452" s="4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</row>
    <row r="453" spans="2:20" ht="60" customHeight="1" x14ac:dyDescent="0.25">
      <c r="B453" s="7"/>
      <c r="C453" s="49"/>
      <c r="D453" s="4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</row>
    <row r="454" spans="2:20" ht="60" customHeight="1" x14ac:dyDescent="0.25">
      <c r="B454" s="7"/>
      <c r="C454" s="49"/>
      <c r="D454" s="4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</row>
    <row r="455" spans="2:20" ht="60" customHeight="1" x14ac:dyDescent="0.25">
      <c r="B455" s="7"/>
      <c r="C455" s="49"/>
      <c r="D455" s="4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</row>
    <row r="456" spans="2:20" ht="60" customHeight="1" x14ac:dyDescent="0.25">
      <c r="B456" s="7"/>
      <c r="C456" s="49"/>
      <c r="D456" s="4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</row>
    <row r="457" spans="2:20" ht="60" customHeight="1" x14ac:dyDescent="0.25">
      <c r="B457" s="7"/>
      <c r="C457" s="49"/>
      <c r="D457" s="4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</row>
    <row r="458" spans="2:20" ht="60" customHeight="1" x14ac:dyDescent="0.25">
      <c r="B458" s="7"/>
      <c r="C458" s="49"/>
      <c r="D458" s="4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</row>
    <row r="459" spans="2:20" ht="60" customHeight="1" x14ac:dyDescent="0.25">
      <c r="B459" s="7"/>
      <c r="C459" s="49"/>
      <c r="D459" s="4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</row>
    <row r="460" spans="2:20" ht="60" customHeight="1" x14ac:dyDescent="0.25">
      <c r="B460" s="7"/>
      <c r="C460" s="49"/>
      <c r="D460" s="4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</row>
    <row r="461" spans="2:20" ht="60" customHeight="1" x14ac:dyDescent="0.25">
      <c r="B461" s="7"/>
      <c r="C461" s="49"/>
      <c r="D461" s="4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</row>
    <row r="462" spans="2:20" ht="60" customHeight="1" x14ac:dyDescent="0.25">
      <c r="B462" s="7"/>
      <c r="C462" s="49"/>
      <c r="D462" s="4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</row>
    <row r="463" spans="2:20" ht="60" customHeight="1" x14ac:dyDescent="0.25">
      <c r="B463" s="7"/>
      <c r="C463" s="49"/>
      <c r="D463" s="4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</row>
    <row r="464" spans="2:20" ht="60" customHeight="1" x14ac:dyDescent="0.25">
      <c r="B464" s="7"/>
      <c r="C464" s="49"/>
      <c r="D464" s="4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</row>
    <row r="465" spans="2:20" ht="60" customHeight="1" x14ac:dyDescent="0.25">
      <c r="B465" s="7"/>
      <c r="C465" s="49"/>
      <c r="D465" s="4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</row>
    <row r="466" spans="2:20" ht="60" customHeight="1" x14ac:dyDescent="0.25">
      <c r="B466" s="7"/>
      <c r="C466" s="49"/>
      <c r="D466" s="4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</row>
    <row r="467" spans="2:20" ht="60" customHeight="1" x14ac:dyDescent="0.25">
      <c r="B467" s="7"/>
      <c r="C467" s="49"/>
      <c r="D467" s="4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</row>
    <row r="468" spans="2:20" ht="60" customHeight="1" x14ac:dyDescent="0.25">
      <c r="B468" s="7"/>
      <c r="C468" s="49"/>
      <c r="D468" s="4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</row>
    <row r="469" spans="2:20" ht="60" customHeight="1" x14ac:dyDescent="0.25">
      <c r="B469" s="7"/>
      <c r="C469" s="49"/>
      <c r="D469" s="4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</row>
    <row r="470" spans="2:20" ht="60" customHeight="1" x14ac:dyDescent="0.25">
      <c r="B470" s="7"/>
      <c r="C470" s="49"/>
      <c r="D470" s="4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</row>
    <row r="471" spans="2:20" ht="60" customHeight="1" x14ac:dyDescent="0.25">
      <c r="B471" s="7"/>
      <c r="C471" s="49"/>
      <c r="D471" s="4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</row>
    <row r="472" spans="2:20" ht="60" customHeight="1" x14ac:dyDescent="0.25">
      <c r="B472" s="7"/>
      <c r="C472" s="49"/>
      <c r="D472" s="4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</row>
    <row r="473" spans="2:20" ht="60" customHeight="1" x14ac:dyDescent="0.25">
      <c r="B473" s="7"/>
      <c r="C473" s="49"/>
      <c r="D473" s="4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</row>
    <row r="474" spans="2:20" ht="60" customHeight="1" x14ac:dyDescent="0.25">
      <c r="B474" s="7"/>
      <c r="C474" s="49"/>
      <c r="D474" s="4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</row>
    <row r="475" spans="2:20" ht="60" customHeight="1" x14ac:dyDescent="0.25">
      <c r="B475" s="7"/>
      <c r="C475" s="49"/>
      <c r="D475" s="4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</row>
    <row r="476" spans="2:20" ht="60" customHeight="1" x14ac:dyDescent="0.25">
      <c r="B476" s="7"/>
      <c r="C476" s="49"/>
      <c r="D476" s="4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</row>
    <row r="477" spans="2:20" ht="60" customHeight="1" x14ac:dyDescent="0.25">
      <c r="B477" s="7"/>
      <c r="C477" s="49"/>
      <c r="D477" s="4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</row>
    <row r="478" spans="2:20" ht="60" customHeight="1" x14ac:dyDescent="0.25">
      <c r="B478" s="7"/>
      <c r="C478" s="49"/>
      <c r="D478" s="4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</row>
    <row r="479" spans="2:20" ht="60" customHeight="1" x14ac:dyDescent="0.25">
      <c r="B479" s="7"/>
      <c r="C479" s="49"/>
      <c r="D479" s="4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</row>
    <row r="480" spans="2:20" ht="60" customHeight="1" x14ac:dyDescent="0.25">
      <c r="B480" s="7"/>
      <c r="C480" s="49"/>
      <c r="D480" s="4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</row>
    <row r="481" spans="2:20" ht="60" customHeight="1" x14ac:dyDescent="0.25">
      <c r="B481" s="7"/>
      <c r="C481" s="49"/>
      <c r="D481" s="4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</row>
    <row r="482" spans="2:20" ht="60" customHeight="1" x14ac:dyDescent="0.25">
      <c r="B482" s="7"/>
      <c r="C482" s="49"/>
      <c r="D482" s="4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</row>
    <row r="483" spans="2:20" ht="60" customHeight="1" x14ac:dyDescent="0.25">
      <c r="B483" s="7"/>
      <c r="C483" s="49"/>
      <c r="D483" s="4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</row>
    <row r="484" spans="2:20" ht="60" customHeight="1" x14ac:dyDescent="0.25">
      <c r="B484" s="7"/>
      <c r="C484" s="49"/>
      <c r="D484" s="4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</row>
    <row r="485" spans="2:20" ht="60" customHeight="1" x14ac:dyDescent="0.25">
      <c r="B485" s="7"/>
      <c r="C485" s="49"/>
      <c r="D485" s="4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</row>
    <row r="486" spans="2:20" ht="60" customHeight="1" x14ac:dyDescent="0.25">
      <c r="B486" s="7"/>
      <c r="C486" s="49"/>
      <c r="D486" s="4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</row>
    <row r="487" spans="2:20" ht="60" customHeight="1" x14ac:dyDescent="0.25">
      <c r="B487" s="7"/>
      <c r="C487" s="49"/>
      <c r="D487" s="4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</row>
    <row r="488" spans="2:20" ht="60" customHeight="1" x14ac:dyDescent="0.25">
      <c r="B488" s="7"/>
      <c r="C488" s="49"/>
      <c r="D488" s="4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</row>
    <row r="489" spans="2:20" ht="60" customHeight="1" x14ac:dyDescent="0.25">
      <c r="B489" s="7"/>
      <c r="C489" s="49"/>
      <c r="D489" s="4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</row>
    <row r="490" spans="2:20" ht="60" customHeight="1" x14ac:dyDescent="0.25">
      <c r="B490" s="7"/>
      <c r="C490" s="49"/>
      <c r="D490" s="4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</row>
    <row r="491" spans="2:20" ht="60" customHeight="1" x14ac:dyDescent="0.25">
      <c r="B491" s="7"/>
      <c r="C491" s="49"/>
      <c r="D491" s="4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</row>
    <row r="492" spans="2:20" ht="60" customHeight="1" x14ac:dyDescent="0.25">
      <c r="B492" s="7"/>
      <c r="C492" s="49"/>
      <c r="D492" s="4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</row>
    <row r="493" spans="2:20" ht="60" customHeight="1" x14ac:dyDescent="0.25">
      <c r="B493" s="7"/>
      <c r="C493" s="49"/>
      <c r="D493" s="4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</row>
    <row r="494" spans="2:20" ht="60" customHeight="1" x14ac:dyDescent="0.25">
      <c r="B494" s="7"/>
      <c r="C494" s="49"/>
      <c r="D494" s="4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</row>
    <row r="495" spans="2:20" ht="60" customHeight="1" x14ac:dyDescent="0.25">
      <c r="B495" s="7"/>
      <c r="C495" s="49"/>
      <c r="D495" s="4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</row>
    <row r="496" spans="2:20" ht="60" customHeight="1" x14ac:dyDescent="0.25">
      <c r="B496" s="7"/>
      <c r="C496" s="49"/>
      <c r="D496" s="4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</row>
    <row r="497" spans="2:20" ht="60" customHeight="1" x14ac:dyDescent="0.25">
      <c r="B497" s="7"/>
      <c r="C497" s="49"/>
      <c r="D497" s="4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</row>
    <row r="498" spans="2:20" ht="60" customHeight="1" x14ac:dyDescent="0.25">
      <c r="B498" s="7"/>
      <c r="C498" s="49"/>
      <c r="D498" s="4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</row>
    <row r="499" spans="2:20" ht="60" customHeight="1" x14ac:dyDescent="0.25">
      <c r="B499" s="7"/>
      <c r="C499" s="49"/>
      <c r="D499" s="4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</row>
    <row r="500" spans="2:20" ht="60" customHeight="1" x14ac:dyDescent="0.25">
      <c r="B500" s="7"/>
      <c r="C500" s="49"/>
      <c r="D500" s="4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</row>
    <row r="501" spans="2:20" ht="60" customHeight="1" x14ac:dyDescent="0.25">
      <c r="B501" s="7"/>
      <c r="C501" s="49"/>
      <c r="D501" s="4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</row>
    <row r="502" spans="2:20" ht="60" customHeight="1" x14ac:dyDescent="0.25">
      <c r="B502" s="7"/>
      <c r="C502" s="49"/>
      <c r="D502" s="4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</row>
    <row r="503" spans="2:20" ht="60" customHeight="1" x14ac:dyDescent="0.25">
      <c r="B503" s="7"/>
      <c r="C503" s="49"/>
      <c r="D503" s="4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</row>
    <row r="504" spans="2:20" ht="60" customHeight="1" x14ac:dyDescent="0.25">
      <c r="B504" s="7"/>
      <c r="C504" s="49"/>
      <c r="D504" s="4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</row>
    <row r="505" spans="2:20" ht="60" customHeight="1" x14ac:dyDescent="0.25">
      <c r="B505" s="7"/>
      <c r="C505" s="49"/>
      <c r="D505" s="4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</row>
    <row r="506" spans="2:20" ht="60" customHeight="1" x14ac:dyDescent="0.25">
      <c r="B506" s="7"/>
      <c r="C506" s="49"/>
      <c r="D506" s="4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</row>
    <row r="507" spans="2:20" ht="60" customHeight="1" x14ac:dyDescent="0.25">
      <c r="B507" s="7"/>
      <c r="C507" s="49"/>
      <c r="D507" s="4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</row>
    <row r="508" spans="2:20" ht="60" customHeight="1" x14ac:dyDescent="0.25">
      <c r="B508" s="7"/>
      <c r="C508" s="49"/>
      <c r="D508" s="4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</row>
    <row r="509" spans="2:20" ht="60" customHeight="1" x14ac:dyDescent="0.25">
      <c r="B509" s="7"/>
      <c r="C509" s="49"/>
      <c r="D509" s="4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</row>
    <row r="510" spans="2:20" ht="60" customHeight="1" x14ac:dyDescent="0.25">
      <c r="B510" s="7"/>
      <c r="C510" s="49"/>
      <c r="D510" s="4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</row>
    <row r="511" spans="2:20" ht="60" customHeight="1" x14ac:dyDescent="0.25">
      <c r="B511" s="7"/>
      <c r="C511" s="49"/>
      <c r="D511" s="4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</row>
    <row r="512" spans="2:20" ht="60" customHeight="1" x14ac:dyDescent="0.25">
      <c r="B512" s="7"/>
      <c r="C512" s="49"/>
      <c r="D512" s="4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</row>
    <row r="513" spans="2:20" ht="60" customHeight="1" x14ac:dyDescent="0.25">
      <c r="B513" s="7"/>
      <c r="C513" s="49"/>
      <c r="D513" s="4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</row>
    <row r="514" spans="2:20" ht="60" customHeight="1" x14ac:dyDescent="0.25">
      <c r="B514" s="7"/>
      <c r="C514" s="49"/>
      <c r="D514" s="4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</row>
    <row r="515" spans="2:20" ht="60" customHeight="1" x14ac:dyDescent="0.25">
      <c r="B515" s="7"/>
      <c r="C515" s="49"/>
      <c r="D515" s="4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</row>
    <row r="516" spans="2:20" ht="60" customHeight="1" x14ac:dyDescent="0.25">
      <c r="B516" s="7"/>
      <c r="C516" s="49"/>
      <c r="D516" s="4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</row>
    <row r="517" spans="2:20" ht="60" customHeight="1" x14ac:dyDescent="0.25">
      <c r="B517" s="7"/>
      <c r="C517" s="49"/>
      <c r="D517" s="4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</row>
    <row r="518" spans="2:20" ht="60" customHeight="1" x14ac:dyDescent="0.25">
      <c r="B518" s="7"/>
      <c r="C518" s="49"/>
      <c r="D518" s="4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</row>
    <row r="519" spans="2:20" ht="60" customHeight="1" x14ac:dyDescent="0.25">
      <c r="B519" s="7"/>
      <c r="C519" s="49"/>
      <c r="D519" s="4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</row>
    <row r="520" spans="2:20" ht="60" customHeight="1" x14ac:dyDescent="0.25">
      <c r="B520" s="7"/>
      <c r="C520" s="49"/>
      <c r="D520" s="4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</row>
    <row r="521" spans="2:20" ht="60" customHeight="1" x14ac:dyDescent="0.25">
      <c r="B521" s="7"/>
      <c r="C521" s="49"/>
      <c r="D521" s="4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</row>
    <row r="522" spans="2:20" ht="60" customHeight="1" x14ac:dyDescent="0.25">
      <c r="B522" s="7"/>
      <c r="C522" s="49"/>
      <c r="D522" s="4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</row>
    <row r="523" spans="2:20" ht="60" customHeight="1" x14ac:dyDescent="0.25">
      <c r="B523" s="7"/>
      <c r="C523" s="49"/>
      <c r="D523" s="4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</row>
    <row r="524" spans="2:20" ht="60" customHeight="1" x14ac:dyDescent="0.25">
      <c r="B524" s="7"/>
      <c r="C524" s="49"/>
      <c r="D524" s="4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</row>
    <row r="525" spans="2:20" ht="60" customHeight="1" x14ac:dyDescent="0.25">
      <c r="B525" s="7"/>
      <c r="C525" s="49"/>
      <c r="D525" s="4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</row>
    <row r="526" spans="2:20" ht="60" customHeight="1" x14ac:dyDescent="0.25">
      <c r="B526" s="7"/>
      <c r="C526" s="49"/>
      <c r="D526" s="4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</row>
    <row r="527" spans="2:20" ht="60" customHeight="1" x14ac:dyDescent="0.25">
      <c r="B527" s="7"/>
      <c r="C527" s="49"/>
      <c r="D527" s="4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</row>
    <row r="528" spans="2:20" ht="60" customHeight="1" x14ac:dyDescent="0.25">
      <c r="B528" s="7"/>
      <c r="C528" s="49"/>
      <c r="D528" s="4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</row>
    <row r="529" spans="2:20" ht="60" customHeight="1" x14ac:dyDescent="0.25">
      <c r="B529" s="7"/>
      <c r="C529" s="49"/>
      <c r="D529" s="4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</row>
    <row r="530" spans="2:20" ht="60" customHeight="1" x14ac:dyDescent="0.25">
      <c r="B530" s="7"/>
      <c r="C530" s="49"/>
      <c r="D530" s="4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</row>
    <row r="531" spans="2:20" ht="60" customHeight="1" x14ac:dyDescent="0.25">
      <c r="B531" s="7"/>
      <c r="C531" s="49"/>
      <c r="D531" s="4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</row>
    <row r="532" spans="2:20" ht="60" customHeight="1" x14ac:dyDescent="0.25">
      <c r="B532" s="7"/>
      <c r="C532" s="49"/>
      <c r="D532" s="4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</row>
    <row r="533" spans="2:20" ht="60" customHeight="1" x14ac:dyDescent="0.25">
      <c r="B533" s="7"/>
      <c r="C533" s="49"/>
      <c r="D533" s="4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</row>
    <row r="534" spans="2:20" ht="60" customHeight="1" x14ac:dyDescent="0.25">
      <c r="B534" s="7"/>
      <c r="C534" s="49"/>
      <c r="D534" s="4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</row>
    <row r="535" spans="2:20" ht="60" customHeight="1" x14ac:dyDescent="0.25">
      <c r="B535" s="7"/>
      <c r="C535" s="49"/>
      <c r="D535" s="4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</row>
    <row r="536" spans="2:20" ht="60" customHeight="1" x14ac:dyDescent="0.25">
      <c r="B536" s="7"/>
      <c r="C536" s="49"/>
      <c r="D536" s="4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</row>
    <row r="537" spans="2:20" ht="60" customHeight="1" x14ac:dyDescent="0.25">
      <c r="B537" s="7"/>
      <c r="C537" s="49"/>
      <c r="D537" s="4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</row>
    <row r="538" spans="2:20" ht="60" customHeight="1" x14ac:dyDescent="0.25">
      <c r="B538" s="7"/>
      <c r="C538" s="49"/>
      <c r="D538" s="4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</row>
    <row r="539" spans="2:20" ht="60" customHeight="1" x14ac:dyDescent="0.25">
      <c r="B539" s="7"/>
      <c r="C539" s="49"/>
      <c r="D539" s="4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</row>
    <row r="540" spans="2:20" ht="60" customHeight="1" x14ac:dyDescent="0.25">
      <c r="B540" s="7"/>
      <c r="C540" s="49"/>
      <c r="D540" s="4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</row>
    <row r="541" spans="2:20" ht="60" customHeight="1" x14ac:dyDescent="0.25">
      <c r="B541" s="7"/>
      <c r="C541" s="49"/>
      <c r="D541" s="4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</row>
    <row r="542" spans="2:20" ht="60" customHeight="1" x14ac:dyDescent="0.25">
      <c r="B542" s="7"/>
      <c r="C542" s="49"/>
      <c r="D542" s="4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</row>
    <row r="543" spans="2:20" ht="60" customHeight="1" x14ac:dyDescent="0.25">
      <c r="B543" s="7"/>
      <c r="C543" s="49"/>
      <c r="D543" s="4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</row>
    <row r="544" spans="2:20" ht="60" customHeight="1" x14ac:dyDescent="0.25">
      <c r="B544" s="7"/>
      <c r="C544" s="49"/>
      <c r="D544" s="4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</row>
    <row r="545" spans="2:20" ht="60" customHeight="1" x14ac:dyDescent="0.25">
      <c r="B545" s="7"/>
      <c r="C545" s="49"/>
      <c r="D545" s="4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</row>
    <row r="546" spans="2:20" ht="60" customHeight="1" x14ac:dyDescent="0.25">
      <c r="B546" s="7"/>
      <c r="C546" s="49"/>
      <c r="D546" s="4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</row>
    <row r="547" spans="2:20" ht="60" customHeight="1" x14ac:dyDescent="0.25">
      <c r="B547" s="7"/>
      <c r="C547" s="49"/>
      <c r="D547" s="4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</row>
    <row r="548" spans="2:20" ht="60" customHeight="1" x14ac:dyDescent="0.25">
      <c r="B548" s="7"/>
      <c r="C548" s="49"/>
      <c r="D548" s="4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</row>
    <row r="549" spans="2:20" ht="60" customHeight="1" x14ac:dyDescent="0.25">
      <c r="B549" s="7"/>
      <c r="C549" s="49"/>
      <c r="D549" s="4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</row>
    <row r="550" spans="2:20" ht="60" customHeight="1" x14ac:dyDescent="0.25">
      <c r="B550" s="7"/>
      <c r="C550" s="49"/>
      <c r="D550" s="4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</row>
    <row r="551" spans="2:20" ht="60" customHeight="1" x14ac:dyDescent="0.25">
      <c r="B551" s="7"/>
      <c r="C551" s="49"/>
      <c r="D551" s="4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</row>
    <row r="552" spans="2:20" ht="60" customHeight="1" x14ac:dyDescent="0.25">
      <c r="B552" s="7"/>
      <c r="C552" s="49"/>
      <c r="D552" s="4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</row>
    <row r="553" spans="2:20" ht="60" customHeight="1" x14ac:dyDescent="0.25">
      <c r="B553" s="7"/>
      <c r="C553" s="49"/>
      <c r="D553" s="4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</row>
    <row r="554" spans="2:20" ht="60" customHeight="1" x14ac:dyDescent="0.25">
      <c r="B554" s="7"/>
      <c r="C554" s="49"/>
      <c r="D554" s="4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</row>
    <row r="555" spans="2:20" ht="60" customHeight="1" x14ac:dyDescent="0.25">
      <c r="B555" s="7"/>
      <c r="C555" s="49"/>
      <c r="D555" s="4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</row>
    <row r="556" spans="2:20" ht="60" customHeight="1" x14ac:dyDescent="0.25">
      <c r="B556" s="7"/>
      <c r="C556" s="49"/>
      <c r="D556" s="4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</row>
    <row r="557" spans="2:20" ht="60" customHeight="1" x14ac:dyDescent="0.25">
      <c r="B557" s="7"/>
      <c r="C557" s="49"/>
      <c r="D557" s="4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</row>
    <row r="558" spans="2:20" ht="60" customHeight="1" x14ac:dyDescent="0.25">
      <c r="B558" s="7"/>
      <c r="C558" s="49"/>
      <c r="D558" s="4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</row>
    <row r="559" spans="2:20" ht="60" customHeight="1" x14ac:dyDescent="0.25">
      <c r="B559" s="7"/>
      <c r="C559" s="49"/>
      <c r="D559" s="4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</row>
    <row r="560" spans="2:20" ht="60" customHeight="1" x14ac:dyDescent="0.25">
      <c r="B560" s="7"/>
      <c r="C560" s="49"/>
      <c r="D560" s="4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</row>
    <row r="561" spans="2:20" ht="60" customHeight="1" x14ac:dyDescent="0.25">
      <c r="B561" s="7"/>
      <c r="C561" s="49"/>
      <c r="D561" s="4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</row>
    <row r="562" spans="2:20" ht="60" customHeight="1" x14ac:dyDescent="0.25">
      <c r="B562" s="7"/>
      <c r="C562" s="49"/>
      <c r="D562" s="4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</row>
    <row r="563" spans="2:20" ht="60" customHeight="1" x14ac:dyDescent="0.25">
      <c r="B563" s="7"/>
      <c r="C563" s="49"/>
      <c r="D563" s="4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</row>
    <row r="564" spans="2:20" ht="60" customHeight="1" x14ac:dyDescent="0.25">
      <c r="B564" s="7"/>
      <c r="C564" s="49"/>
      <c r="D564" s="4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</row>
    <row r="565" spans="2:20" ht="60" customHeight="1" x14ac:dyDescent="0.25">
      <c r="B565" s="7"/>
      <c r="C565" s="49"/>
      <c r="D565" s="4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</row>
    <row r="566" spans="2:20" ht="60" customHeight="1" x14ac:dyDescent="0.25">
      <c r="B566" s="7"/>
      <c r="C566" s="49"/>
      <c r="D566" s="4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</row>
    <row r="567" spans="2:20" ht="60" customHeight="1" x14ac:dyDescent="0.25">
      <c r="B567" s="7"/>
      <c r="C567" s="49"/>
      <c r="D567" s="4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</row>
    <row r="568" spans="2:20" ht="60" customHeight="1" x14ac:dyDescent="0.25">
      <c r="B568" s="7"/>
      <c r="C568" s="49"/>
      <c r="D568" s="4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</row>
    <row r="569" spans="2:20" ht="60" customHeight="1" x14ac:dyDescent="0.25">
      <c r="B569" s="7"/>
      <c r="C569" s="49"/>
      <c r="D569" s="4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</row>
    <row r="570" spans="2:20" ht="60" customHeight="1" x14ac:dyDescent="0.25">
      <c r="B570" s="7"/>
      <c r="C570" s="49"/>
      <c r="D570" s="4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</row>
    <row r="571" spans="2:20" ht="60" customHeight="1" x14ac:dyDescent="0.25">
      <c r="B571" s="7"/>
      <c r="C571" s="49"/>
      <c r="D571" s="4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</row>
    <row r="572" spans="2:20" ht="60" customHeight="1" x14ac:dyDescent="0.25">
      <c r="B572" s="7"/>
      <c r="C572" s="49"/>
      <c r="D572" s="4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</row>
    <row r="573" spans="2:20" ht="60" customHeight="1" x14ac:dyDescent="0.25">
      <c r="B573" s="7"/>
      <c r="C573" s="49"/>
      <c r="D573" s="4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</row>
    <row r="574" spans="2:20" ht="60" customHeight="1" x14ac:dyDescent="0.25">
      <c r="B574" s="7"/>
      <c r="C574" s="49"/>
      <c r="D574" s="4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</row>
    <row r="575" spans="2:20" ht="60" customHeight="1" x14ac:dyDescent="0.25">
      <c r="B575" s="7"/>
      <c r="C575" s="49"/>
      <c r="D575" s="4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</row>
    <row r="576" spans="2:20" ht="60" customHeight="1" x14ac:dyDescent="0.25">
      <c r="B576" s="7"/>
      <c r="C576" s="49"/>
      <c r="D576" s="4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</row>
    <row r="577" spans="2:20" ht="60" customHeight="1" x14ac:dyDescent="0.25">
      <c r="B577" s="7"/>
      <c r="C577" s="49"/>
      <c r="D577" s="4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</row>
    <row r="578" spans="2:20" ht="60" customHeight="1" x14ac:dyDescent="0.25">
      <c r="B578" s="7"/>
      <c r="C578" s="49"/>
      <c r="D578" s="4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</row>
    <row r="579" spans="2:20" ht="60" customHeight="1" x14ac:dyDescent="0.25">
      <c r="B579" s="7"/>
      <c r="C579" s="49"/>
      <c r="D579" s="4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</row>
    <row r="580" spans="2:20" ht="60" customHeight="1" x14ac:dyDescent="0.25">
      <c r="B580" s="7"/>
      <c r="C580" s="49"/>
      <c r="D580" s="4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</row>
    <row r="581" spans="2:20" ht="60" customHeight="1" x14ac:dyDescent="0.25">
      <c r="B581" s="7"/>
      <c r="C581" s="49"/>
      <c r="D581" s="4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</row>
    <row r="582" spans="2:20" ht="60" customHeight="1" x14ac:dyDescent="0.25">
      <c r="B582" s="7"/>
      <c r="C582" s="49"/>
      <c r="D582" s="4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</row>
    <row r="583" spans="2:20" ht="60" customHeight="1" x14ac:dyDescent="0.25">
      <c r="B583" s="7"/>
      <c r="C583" s="49"/>
      <c r="D583" s="4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</row>
    <row r="584" spans="2:20" ht="60" customHeight="1" x14ac:dyDescent="0.25">
      <c r="B584" s="7"/>
      <c r="C584" s="49"/>
      <c r="D584" s="4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</row>
    <row r="585" spans="2:20" ht="60" customHeight="1" x14ac:dyDescent="0.25">
      <c r="B585" s="7"/>
      <c r="C585" s="49"/>
      <c r="D585" s="4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</row>
    <row r="586" spans="2:20" ht="60" customHeight="1" x14ac:dyDescent="0.25">
      <c r="B586" s="7"/>
      <c r="C586" s="49"/>
      <c r="D586" s="4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</row>
    <row r="587" spans="2:20" ht="60" customHeight="1" x14ac:dyDescent="0.25">
      <c r="B587" s="7"/>
      <c r="C587" s="49"/>
      <c r="D587" s="4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</row>
    <row r="588" spans="2:20" ht="60" customHeight="1" x14ac:dyDescent="0.25">
      <c r="B588" s="7"/>
      <c r="C588" s="49"/>
      <c r="D588" s="4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</row>
    <row r="589" spans="2:20" ht="60" customHeight="1" x14ac:dyDescent="0.25">
      <c r="B589" s="7"/>
      <c r="C589" s="49"/>
      <c r="D589" s="4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</row>
    <row r="590" spans="2:20" ht="60" customHeight="1" x14ac:dyDescent="0.25">
      <c r="B590" s="7"/>
      <c r="C590" s="49"/>
      <c r="D590" s="4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</row>
    <row r="591" spans="2:20" ht="60" customHeight="1" x14ac:dyDescent="0.25">
      <c r="B591" s="7"/>
      <c r="C591" s="49"/>
      <c r="D591" s="4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</row>
    <row r="592" spans="2:20" ht="60" customHeight="1" x14ac:dyDescent="0.25">
      <c r="B592" s="7"/>
      <c r="C592" s="49"/>
      <c r="D592" s="4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</row>
    <row r="593" spans="2:20" ht="60" customHeight="1" x14ac:dyDescent="0.25">
      <c r="B593" s="7"/>
      <c r="C593" s="49"/>
      <c r="D593" s="4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</row>
    <row r="594" spans="2:20" ht="60" customHeight="1" x14ac:dyDescent="0.25">
      <c r="B594" s="7"/>
      <c r="C594" s="49"/>
      <c r="D594" s="4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</row>
    <row r="595" spans="2:20" ht="60" customHeight="1" x14ac:dyDescent="0.25">
      <c r="B595" s="7"/>
      <c r="C595" s="49"/>
      <c r="D595" s="4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</row>
    <row r="596" spans="2:20" ht="60" customHeight="1" x14ac:dyDescent="0.25">
      <c r="B596" s="7"/>
      <c r="C596" s="49"/>
      <c r="D596" s="4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</row>
    <row r="597" spans="2:20" ht="60" customHeight="1" x14ac:dyDescent="0.25">
      <c r="B597" s="7"/>
      <c r="C597" s="49"/>
      <c r="D597" s="4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</row>
    <row r="598" spans="2:20" ht="60" customHeight="1" x14ac:dyDescent="0.25">
      <c r="B598" s="7"/>
      <c r="C598" s="49"/>
      <c r="D598" s="4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</row>
    <row r="599" spans="2:20" ht="60" customHeight="1" x14ac:dyDescent="0.25">
      <c r="B599" s="7"/>
      <c r="C599" s="49"/>
      <c r="D599" s="4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</row>
    <row r="600" spans="2:20" ht="60" customHeight="1" x14ac:dyDescent="0.25">
      <c r="B600" s="7"/>
      <c r="C600" s="49"/>
      <c r="D600" s="4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</row>
    <row r="601" spans="2:20" ht="60" customHeight="1" x14ac:dyDescent="0.25">
      <c r="B601" s="7"/>
      <c r="C601" s="49"/>
      <c r="D601" s="4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</row>
    <row r="602" spans="2:20" ht="60" customHeight="1" x14ac:dyDescent="0.25">
      <c r="B602" s="7"/>
      <c r="C602" s="49"/>
      <c r="D602" s="4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</row>
    <row r="603" spans="2:20" ht="60" customHeight="1" x14ac:dyDescent="0.25">
      <c r="B603" s="7"/>
      <c r="C603" s="49"/>
      <c r="D603" s="4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</row>
    <row r="604" spans="2:20" ht="60" customHeight="1" x14ac:dyDescent="0.25">
      <c r="B604" s="7"/>
      <c r="C604" s="49"/>
      <c r="D604" s="4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</row>
    <row r="605" spans="2:20" ht="60" customHeight="1" x14ac:dyDescent="0.25">
      <c r="B605" s="7"/>
      <c r="C605" s="49"/>
      <c r="D605" s="4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</row>
    <row r="606" spans="2:20" ht="60" customHeight="1" x14ac:dyDescent="0.25">
      <c r="B606" s="7"/>
      <c r="C606" s="49"/>
      <c r="D606" s="4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</row>
    <row r="607" spans="2:20" ht="60" customHeight="1" x14ac:dyDescent="0.25">
      <c r="B607" s="7"/>
      <c r="C607" s="49"/>
      <c r="D607" s="4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</row>
    <row r="608" spans="2:20" ht="60" customHeight="1" x14ac:dyDescent="0.25">
      <c r="B608" s="7"/>
      <c r="C608" s="49"/>
      <c r="D608" s="4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</row>
    <row r="609" spans="2:20" ht="60" customHeight="1" x14ac:dyDescent="0.25">
      <c r="B609" s="7"/>
      <c r="C609" s="49"/>
      <c r="D609" s="4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</row>
    <row r="610" spans="2:20" ht="60" customHeight="1" x14ac:dyDescent="0.25">
      <c r="B610" s="7"/>
      <c r="C610" s="49"/>
      <c r="D610" s="4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</row>
    <row r="611" spans="2:20" ht="60" customHeight="1" x14ac:dyDescent="0.25">
      <c r="B611" s="7"/>
      <c r="C611" s="49"/>
      <c r="D611" s="4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</row>
    <row r="612" spans="2:20" ht="60" customHeight="1" x14ac:dyDescent="0.25">
      <c r="B612" s="7"/>
      <c r="C612" s="49"/>
      <c r="D612" s="4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</row>
    <row r="613" spans="2:20" ht="60" customHeight="1" x14ac:dyDescent="0.25">
      <c r="B613" s="7"/>
      <c r="C613" s="49"/>
      <c r="D613" s="4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</row>
    <row r="614" spans="2:20" ht="60" customHeight="1" x14ac:dyDescent="0.25">
      <c r="B614" s="7"/>
      <c r="C614" s="49"/>
      <c r="D614" s="4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</row>
    <row r="615" spans="2:20" ht="60" customHeight="1" x14ac:dyDescent="0.25">
      <c r="B615" s="7"/>
      <c r="C615" s="49"/>
      <c r="D615" s="4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</row>
    <row r="616" spans="2:20" ht="60" customHeight="1" x14ac:dyDescent="0.25">
      <c r="B616" s="7"/>
      <c r="C616" s="49"/>
      <c r="D616" s="4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</row>
    <row r="617" spans="2:20" ht="60" customHeight="1" x14ac:dyDescent="0.25">
      <c r="B617" s="7"/>
      <c r="C617" s="49"/>
      <c r="D617" s="4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</row>
    <row r="618" spans="2:20" ht="60" customHeight="1" x14ac:dyDescent="0.25">
      <c r="B618" s="7"/>
      <c r="C618" s="49"/>
      <c r="D618" s="4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</row>
    <row r="619" spans="2:20" ht="60" customHeight="1" x14ac:dyDescent="0.25">
      <c r="B619" s="7"/>
      <c r="C619" s="49"/>
      <c r="D619" s="4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</row>
    <row r="620" spans="2:20" ht="60" customHeight="1" x14ac:dyDescent="0.25">
      <c r="B620" s="7"/>
      <c r="C620" s="49"/>
      <c r="D620" s="4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</row>
    <row r="621" spans="2:20" ht="60" customHeight="1" x14ac:dyDescent="0.25">
      <c r="B621" s="7"/>
      <c r="C621" s="49"/>
      <c r="D621" s="4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</row>
    <row r="622" spans="2:20" ht="60" customHeight="1" x14ac:dyDescent="0.25">
      <c r="B622" s="7"/>
      <c r="C622" s="49"/>
      <c r="D622" s="4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</row>
    <row r="623" spans="2:20" ht="60" customHeight="1" x14ac:dyDescent="0.25">
      <c r="B623" s="7"/>
      <c r="C623" s="49"/>
      <c r="D623" s="4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</row>
    <row r="624" spans="2:20" ht="60" customHeight="1" x14ac:dyDescent="0.25">
      <c r="B624" s="7"/>
      <c r="C624" s="49"/>
      <c r="D624" s="4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</row>
    <row r="625" spans="2:20" ht="60" customHeight="1" x14ac:dyDescent="0.25">
      <c r="B625" s="7"/>
      <c r="C625" s="49"/>
      <c r="D625" s="4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</row>
    <row r="626" spans="2:20" ht="60" customHeight="1" x14ac:dyDescent="0.25">
      <c r="B626" s="7"/>
      <c r="C626" s="49"/>
      <c r="D626" s="4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</row>
    <row r="627" spans="2:20" ht="60" customHeight="1" x14ac:dyDescent="0.25">
      <c r="B627" s="7"/>
      <c r="C627" s="49"/>
      <c r="D627" s="4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</row>
    <row r="628" spans="2:20" ht="60" customHeight="1" x14ac:dyDescent="0.25">
      <c r="B628" s="7"/>
      <c r="C628" s="49"/>
      <c r="D628" s="4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</row>
    <row r="629" spans="2:20" ht="60" customHeight="1" x14ac:dyDescent="0.25">
      <c r="B629" s="7"/>
      <c r="C629" s="49"/>
      <c r="D629" s="4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</row>
    <row r="630" spans="2:20" ht="60" customHeight="1" x14ac:dyDescent="0.25">
      <c r="B630" s="7"/>
      <c r="C630" s="49"/>
      <c r="D630" s="4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</row>
    <row r="631" spans="2:20" ht="60" customHeight="1" x14ac:dyDescent="0.25">
      <c r="B631" s="7"/>
      <c r="C631" s="49"/>
      <c r="D631" s="4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</row>
    <row r="632" spans="2:20" ht="60" customHeight="1" x14ac:dyDescent="0.25">
      <c r="B632" s="7"/>
      <c r="C632" s="49"/>
      <c r="D632" s="4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</row>
    <row r="633" spans="2:20" ht="60" customHeight="1" x14ac:dyDescent="0.25">
      <c r="B633" s="7"/>
      <c r="C633" s="49"/>
      <c r="D633" s="4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</row>
    <row r="634" spans="2:20" ht="60" customHeight="1" x14ac:dyDescent="0.25">
      <c r="B634" s="7"/>
      <c r="C634" s="49"/>
      <c r="D634" s="4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</row>
    <row r="635" spans="2:20" ht="60" customHeight="1" x14ac:dyDescent="0.25">
      <c r="B635" s="7"/>
      <c r="C635" s="49"/>
      <c r="D635" s="4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</row>
    <row r="636" spans="2:20" ht="60" customHeight="1" x14ac:dyDescent="0.25">
      <c r="B636" s="7"/>
      <c r="C636" s="49"/>
      <c r="D636" s="4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</row>
    <row r="637" spans="2:20" ht="60" customHeight="1" x14ac:dyDescent="0.25">
      <c r="B637" s="7"/>
      <c r="C637" s="49"/>
      <c r="D637" s="4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</row>
    <row r="638" spans="2:20" ht="60" customHeight="1" x14ac:dyDescent="0.25">
      <c r="B638" s="7"/>
      <c r="C638" s="49"/>
      <c r="D638" s="4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</row>
    <row r="639" spans="2:20" ht="60" customHeight="1" x14ac:dyDescent="0.25">
      <c r="B639" s="7"/>
      <c r="C639" s="49"/>
      <c r="D639" s="4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</row>
    <row r="640" spans="2:20" ht="60" customHeight="1" x14ac:dyDescent="0.25">
      <c r="B640" s="7"/>
      <c r="C640" s="49"/>
      <c r="D640" s="4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</row>
    <row r="641" spans="2:20" ht="60" customHeight="1" x14ac:dyDescent="0.25">
      <c r="B641" s="7"/>
      <c r="C641" s="49"/>
      <c r="D641" s="4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</row>
    <row r="642" spans="2:20" ht="60" customHeight="1" x14ac:dyDescent="0.25">
      <c r="B642" s="7"/>
      <c r="C642" s="49"/>
      <c r="D642" s="4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</row>
    <row r="643" spans="2:20" ht="60" customHeight="1" x14ac:dyDescent="0.25">
      <c r="B643" s="7"/>
      <c r="C643" s="49"/>
      <c r="D643" s="4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</row>
    <row r="644" spans="2:20" ht="60" customHeight="1" x14ac:dyDescent="0.25">
      <c r="B644" s="7"/>
      <c r="C644" s="49"/>
      <c r="D644" s="4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</row>
    <row r="645" spans="2:20" ht="60" customHeight="1" x14ac:dyDescent="0.25">
      <c r="B645" s="7"/>
      <c r="C645" s="49"/>
      <c r="D645" s="4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</row>
    <row r="646" spans="2:20" ht="60" customHeight="1" x14ac:dyDescent="0.25">
      <c r="B646" s="7"/>
      <c r="C646" s="49"/>
      <c r="D646" s="4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</row>
    <row r="647" spans="2:20" ht="60" customHeight="1" x14ac:dyDescent="0.25">
      <c r="B647" s="7"/>
      <c r="C647" s="49"/>
      <c r="D647" s="4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</row>
    <row r="648" spans="2:20" ht="60" customHeight="1" x14ac:dyDescent="0.25">
      <c r="B648" s="7"/>
      <c r="C648" s="49"/>
      <c r="D648" s="4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</row>
    <row r="649" spans="2:20" ht="60" customHeight="1" x14ac:dyDescent="0.25">
      <c r="B649" s="7"/>
      <c r="C649" s="49"/>
      <c r="D649" s="4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</row>
    <row r="650" spans="2:20" ht="60" customHeight="1" x14ac:dyDescent="0.25">
      <c r="B650" s="7"/>
      <c r="C650" s="49"/>
      <c r="D650" s="4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</row>
    <row r="651" spans="2:20" ht="60" customHeight="1" x14ac:dyDescent="0.25">
      <c r="B651" s="7"/>
      <c r="C651" s="49"/>
      <c r="D651" s="4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</row>
    <row r="652" spans="2:20" ht="60" customHeight="1" x14ac:dyDescent="0.25">
      <c r="B652" s="7"/>
      <c r="C652" s="49"/>
      <c r="D652" s="4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</row>
    <row r="653" spans="2:20" ht="60" customHeight="1" x14ac:dyDescent="0.25">
      <c r="B653" s="7"/>
      <c r="C653" s="49"/>
      <c r="D653" s="4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</row>
    <row r="654" spans="2:20" ht="60" customHeight="1" x14ac:dyDescent="0.25">
      <c r="B654" s="7"/>
      <c r="C654" s="49"/>
      <c r="D654" s="4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</row>
    <row r="655" spans="2:20" ht="60" customHeight="1" x14ac:dyDescent="0.25">
      <c r="B655" s="7"/>
      <c r="C655" s="49"/>
      <c r="D655" s="4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</row>
    <row r="656" spans="2:20" ht="60" customHeight="1" x14ac:dyDescent="0.25">
      <c r="B656" s="7"/>
      <c r="C656" s="49"/>
      <c r="D656" s="4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</row>
    <row r="657" spans="2:20" ht="60" customHeight="1" x14ac:dyDescent="0.25">
      <c r="B657" s="7"/>
      <c r="C657" s="49"/>
      <c r="D657" s="4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</row>
    <row r="658" spans="2:20" ht="60" customHeight="1" x14ac:dyDescent="0.25">
      <c r="B658" s="7"/>
      <c r="C658" s="49"/>
      <c r="D658" s="4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</row>
    <row r="659" spans="2:20" ht="60" customHeight="1" x14ac:dyDescent="0.25">
      <c r="B659" s="7"/>
      <c r="C659" s="49"/>
      <c r="D659" s="4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</row>
    <row r="660" spans="2:20" ht="60" customHeight="1" x14ac:dyDescent="0.25">
      <c r="B660" s="7"/>
      <c r="C660" s="49"/>
      <c r="D660" s="4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</row>
    <row r="661" spans="2:20" ht="60" customHeight="1" x14ac:dyDescent="0.25">
      <c r="B661" s="7"/>
      <c r="C661" s="49"/>
      <c r="D661" s="4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</row>
    <row r="662" spans="2:20" ht="60" customHeight="1" x14ac:dyDescent="0.25">
      <c r="B662" s="7"/>
      <c r="C662" s="49"/>
      <c r="D662" s="4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</row>
    <row r="663" spans="2:20" ht="60" customHeight="1" x14ac:dyDescent="0.25">
      <c r="B663" s="7"/>
      <c r="C663" s="49"/>
      <c r="D663" s="4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</row>
    <row r="664" spans="2:20" ht="60" customHeight="1" x14ac:dyDescent="0.25">
      <c r="B664" s="7"/>
      <c r="C664" s="49"/>
      <c r="D664" s="4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</row>
    <row r="665" spans="2:20" ht="60" customHeight="1" x14ac:dyDescent="0.25">
      <c r="B665" s="7"/>
      <c r="C665" s="49"/>
      <c r="D665" s="4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</row>
    <row r="666" spans="2:20" ht="60" customHeight="1" x14ac:dyDescent="0.25">
      <c r="B666" s="7"/>
      <c r="C666" s="49"/>
      <c r="D666" s="4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</row>
    <row r="667" spans="2:20" ht="60" customHeight="1" x14ac:dyDescent="0.25">
      <c r="B667" s="7"/>
      <c r="C667" s="49"/>
      <c r="D667" s="4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</row>
    <row r="668" spans="2:20" ht="60" customHeight="1" x14ac:dyDescent="0.25">
      <c r="B668" s="7"/>
      <c r="C668" s="49"/>
      <c r="D668" s="4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</row>
    <row r="669" spans="2:20" ht="60" customHeight="1" x14ac:dyDescent="0.25">
      <c r="B669" s="7"/>
      <c r="C669" s="49"/>
      <c r="D669" s="4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</row>
    <row r="670" spans="2:20" ht="60" customHeight="1" x14ac:dyDescent="0.25">
      <c r="B670" s="7"/>
      <c r="C670" s="49"/>
      <c r="D670" s="4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</row>
    <row r="671" spans="2:20" ht="60" customHeight="1" x14ac:dyDescent="0.25">
      <c r="B671" s="7"/>
      <c r="C671" s="49"/>
      <c r="D671" s="4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</row>
    <row r="672" spans="2:20" ht="60" customHeight="1" x14ac:dyDescent="0.25">
      <c r="B672" s="7"/>
      <c r="C672" s="49"/>
      <c r="D672" s="4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</row>
    <row r="673" spans="2:20" ht="60" customHeight="1" x14ac:dyDescent="0.25">
      <c r="B673" s="7"/>
      <c r="C673" s="49"/>
      <c r="D673" s="4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</row>
    <row r="674" spans="2:20" ht="60" customHeight="1" x14ac:dyDescent="0.25">
      <c r="B674" s="7"/>
      <c r="C674" s="49"/>
      <c r="D674" s="4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</row>
    <row r="675" spans="2:20" ht="60" customHeight="1" x14ac:dyDescent="0.25">
      <c r="B675" s="7"/>
      <c r="C675" s="49"/>
      <c r="D675" s="4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</row>
    <row r="676" spans="2:20" ht="60" customHeight="1" x14ac:dyDescent="0.25">
      <c r="B676" s="7"/>
      <c r="C676" s="49"/>
      <c r="D676" s="4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</row>
    <row r="677" spans="2:20" ht="60" customHeight="1" x14ac:dyDescent="0.25">
      <c r="B677" s="7"/>
      <c r="C677" s="49"/>
      <c r="D677" s="4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</row>
    <row r="678" spans="2:20" ht="60" customHeight="1" x14ac:dyDescent="0.25">
      <c r="B678" s="7"/>
      <c r="C678" s="49"/>
      <c r="D678" s="4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</row>
    <row r="679" spans="2:20" ht="60" customHeight="1" x14ac:dyDescent="0.25">
      <c r="B679" s="7"/>
      <c r="C679" s="49"/>
      <c r="D679" s="4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</row>
    <row r="680" spans="2:20" ht="60" customHeight="1" x14ac:dyDescent="0.25">
      <c r="B680" s="7"/>
      <c r="C680" s="49"/>
      <c r="D680" s="4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</row>
    <row r="681" spans="2:20" ht="60" customHeight="1" x14ac:dyDescent="0.25">
      <c r="B681" s="7"/>
      <c r="C681" s="49"/>
      <c r="D681" s="4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</row>
    <row r="682" spans="2:20" ht="60" customHeight="1" x14ac:dyDescent="0.25">
      <c r="B682" s="7"/>
      <c r="C682" s="49"/>
      <c r="D682" s="4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</row>
    <row r="683" spans="2:20" ht="60" customHeight="1" x14ac:dyDescent="0.25">
      <c r="B683" s="7"/>
      <c r="C683" s="49"/>
      <c r="D683" s="4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</row>
    <row r="684" spans="2:20" ht="60" customHeight="1" x14ac:dyDescent="0.25">
      <c r="B684" s="7"/>
      <c r="C684" s="49"/>
      <c r="D684" s="4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</row>
    <row r="685" spans="2:20" ht="60" customHeight="1" x14ac:dyDescent="0.25">
      <c r="B685" s="7"/>
      <c r="C685" s="49"/>
      <c r="D685" s="4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</row>
    <row r="686" spans="2:20" ht="60" customHeight="1" x14ac:dyDescent="0.25">
      <c r="B686" s="7"/>
      <c r="C686" s="49"/>
      <c r="D686" s="4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</row>
    <row r="687" spans="2:20" ht="60" customHeight="1" x14ac:dyDescent="0.25">
      <c r="B687" s="7"/>
      <c r="C687" s="49"/>
      <c r="D687" s="4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</row>
    <row r="688" spans="2:20" ht="60" customHeight="1" x14ac:dyDescent="0.25">
      <c r="B688" s="7"/>
      <c r="C688" s="49"/>
      <c r="D688" s="4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</row>
    <row r="689" spans="2:20" ht="60" customHeight="1" x14ac:dyDescent="0.25">
      <c r="B689" s="7"/>
      <c r="C689" s="49"/>
      <c r="D689" s="4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</row>
    <row r="690" spans="2:20" ht="60" customHeight="1" x14ac:dyDescent="0.25">
      <c r="B690" s="7"/>
      <c r="C690" s="49"/>
      <c r="D690" s="4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</row>
    <row r="691" spans="2:20" ht="60" customHeight="1" x14ac:dyDescent="0.25">
      <c r="B691" s="7"/>
      <c r="C691" s="49"/>
      <c r="D691" s="4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</row>
    <row r="692" spans="2:20" ht="60" customHeight="1" x14ac:dyDescent="0.25">
      <c r="B692" s="7"/>
      <c r="C692" s="49"/>
      <c r="D692" s="4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</row>
    <row r="693" spans="2:20" ht="60" customHeight="1" x14ac:dyDescent="0.25">
      <c r="B693" s="7"/>
      <c r="C693" s="49"/>
      <c r="D693" s="4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</row>
    <row r="694" spans="2:20" ht="60" customHeight="1" x14ac:dyDescent="0.25">
      <c r="B694" s="7"/>
      <c r="C694" s="49"/>
      <c r="D694" s="4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</row>
    <row r="695" spans="2:20" ht="60" customHeight="1" x14ac:dyDescent="0.25">
      <c r="B695" s="7"/>
      <c r="C695" s="49"/>
      <c r="D695" s="4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</row>
    <row r="696" spans="2:20" ht="60" customHeight="1" x14ac:dyDescent="0.25">
      <c r="B696" s="7"/>
      <c r="C696" s="49"/>
      <c r="D696" s="4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</row>
    <row r="697" spans="2:20" ht="60" customHeight="1" x14ac:dyDescent="0.25">
      <c r="B697" s="7"/>
      <c r="C697" s="49"/>
      <c r="D697" s="4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</row>
    <row r="698" spans="2:20" ht="60" customHeight="1" x14ac:dyDescent="0.25">
      <c r="B698" s="7"/>
      <c r="C698" s="49"/>
      <c r="D698" s="4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</row>
    <row r="699" spans="2:20" ht="60" customHeight="1" x14ac:dyDescent="0.25">
      <c r="B699" s="7"/>
      <c r="C699" s="49"/>
      <c r="D699" s="4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</row>
    <row r="700" spans="2:20" ht="60" customHeight="1" x14ac:dyDescent="0.25">
      <c r="B700" s="7"/>
      <c r="C700" s="49"/>
      <c r="D700" s="4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</row>
    <row r="701" spans="2:20" ht="60" customHeight="1" x14ac:dyDescent="0.25">
      <c r="B701" s="7"/>
      <c r="C701" s="49"/>
      <c r="D701" s="4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</row>
    <row r="702" spans="2:20" ht="60" customHeight="1" x14ac:dyDescent="0.25">
      <c r="B702" s="7"/>
      <c r="C702" s="49"/>
      <c r="D702" s="4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</row>
    <row r="703" spans="2:20" ht="60" customHeight="1" x14ac:dyDescent="0.25">
      <c r="B703" s="7"/>
      <c r="C703" s="49"/>
      <c r="D703" s="4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</row>
    <row r="704" spans="2:20" ht="60" customHeight="1" x14ac:dyDescent="0.25">
      <c r="B704" s="7"/>
      <c r="C704" s="49"/>
      <c r="D704" s="4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</row>
    <row r="705" spans="2:20" ht="60" customHeight="1" x14ac:dyDescent="0.25">
      <c r="B705" s="7"/>
      <c r="C705" s="49"/>
      <c r="D705" s="4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</row>
    <row r="706" spans="2:20" ht="60" customHeight="1" x14ac:dyDescent="0.25">
      <c r="B706" s="7"/>
      <c r="C706" s="49"/>
      <c r="D706" s="4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</row>
    <row r="707" spans="2:20" ht="60" customHeight="1" x14ac:dyDescent="0.25">
      <c r="B707" s="7"/>
      <c r="C707" s="49"/>
      <c r="D707" s="4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</row>
    <row r="708" spans="2:20" ht="60" customHeight="1" x14ac:dyDescent="0.25">
      <c r="B708" s="7"/>
      <c r="C708" s="49"/>
      <c r="D708" s="4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</row>
    <row r="709" spans="2:20" ht="60" customHeight="1" x14ac:dyDescent="0.25">
      <c r="B709" s="7"/>
      <c r="C709" s="49"/>
      <c r="D709" s="4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</row>
    <row r="710" spans="2:20" ht="60" customHeight="1" x14ac:dyDescent="0.25">
      <c r="B710" s="7"/>
      <c r="C710" s="49"/>
      <c r="D710" s="4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</row>
    <row r="711" spans="2:20" ht="60" customHeight="1" x14ac:dyDescent="0.25">
      <c r="B711" s="7"/>
      <c r="C711" s="49"/>
      <c r="D711" s="4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</row>
    <row r="712" spans="2:20" ht="60" customHeight="1" x14ac:dyDescent="0.25">
      <c r="B712" s="7"/>
      <c r="C712" s="49"/>
      <c r="D712" s="4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</row>
    <row r="713" spans="2:20" ht="60" customHeight="1" x14ac:dyDescent="0.25">
      <c r="B713" s="7"/>
      <c r="C713" s="49"/>
      <c r="D713" s="4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</row>
    <row r="714" spans="2:20" ht="60" customHeight="1" x14ac:dyDescent="0.25">
      <c r="B714" s="7"/>
      <c r="C714" s="49"/>
      <c r="D714" s="4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</row>
    <row r="715" spans="2:20" ht="60" customHeight="1" x14ac:dyDescent="0.25">
      <c r="B715" s="7"/>
      <c r="C715" s="49"/>
      <c r="D715" s="4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</row>
    <row r="716" spans="2:20" ht="60" customHeight="1" x14ac:dyDescent="0.25">
      <c r="B716" s="7"/>
      <c r="C716" s="49"/>
      <c r="D716" s="4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</row>
    <row r="717" spans="2:20" ht="60" customHeight="1" x14ac:dyDescent="0.25">
      <c r="B717" s="7"/>
      <c r="C717" s="49"/>
      <c r="D717" s="4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</row>
    <row r="718" spans="2:20" ht="60" customHeight="1" x14ac:dyDescent="0.25">
      <c r="B718" s="7"/>
      <c r="C718" s="49"/>
      <c r="D718" s="4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</row>
    <row r="719" spans="2:20" ht="60" customHeight="1" x14ac:dyDescent="0.25">
      <c r="B719" s="7"/>
      <c r="C719" s="49"/>
      <c r="D719" s="4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</row>
    <row r="720" spans="2:20" ht="60" customHeight="1" x14ac:dyDescent="0.25">
      <c r="B720" s="7"/>
      <c r="C720" s="49"/>
      <c r="D720" s="4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</row>
    <row r="721" spans="2:20" ht="60" customHeight="1" x14ac:dyDescent="0.25">
      <c r="B721" s="7"/>
      <c r="C721" s="49"/>
      <c r="D721" s="4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</row>
    <row r="722" spans="2:20" ht="60" customHeight="1" x14ac:dyDescent="0.25">
      <c r="B722" s="7"/>
      <c r="C722" s="49"/>
      <c r="D722" s="4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</row>
    <row r="723" spans="2:20" ht="60" customHeight="1" x14ac:dyDescent="0.25">
      <c r="B723" s="7"/>
      <c r="C723" s="49"/>
      <c r="D723" s="4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</row>
    <row r="724" spans="2:20" ht="60" customHeight="1" x14ac:dyDescent="0.25">
      <c r="B724" s="7"/>
      <c r="C724" s="49"/>
      <c r="D724" s="4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</row>
    <row r="725" spans="2:20" ht="60" customHeight="1" x14ac:dyDescent="0.25">
      <c r="B725" s="7"/>
      <c r="C725" s="49"/>
      <c r="D725" s="4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</row>
    <row r="726" spans="2:20" ht="60" customHeight="1" x14ac:dyDescent="0.25">
      <c r="B726" s="7"/>
      <c r="C726" s="49"/>
      <c r="D726" s="4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</row>
    <row r="727" spans="2:20" ht="60" customHeight="1" x14ac:dyDescent="0.25">
      <c r="B727" s="7"/>
      <c r="C727" s="49"/>
      <c r="D727" s="4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</row>
    <row r="728" spans="2:20" ht="60" customHeight="1" x14ac:dyDescent="0.25">
      <c r="B728" s="7"/>
      <c r="C728" s="49"/>
      <c r="D728" s="4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</row>
    <row r="729" spans="2:20" ht="60" customHeight="1" x14ac:dyDescent="0.25">
      <c r="B729" s="7"/>
      <c r="C729" s="49"/>
      <c r="D729" s="4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</row>
    <row r="730" spans="2:20" ht="60" customHeight="1" x14ac:dyDescent="0.25">
      <c r="B730" s="7"/>
      <c r="C730" s="49"/>
      <c r="D730" s="4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</row>
    <row r="731" spans="2:20" ht="60" customHeight="1" x14ac:dyDescent="0.25">
      <c r="B731" s="7"/>
      <c r="C731" s="49"/>
      <c r="D731" s="4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</row>
    <row r="732" spans="2:20" ht="60" customHeight="1" x14ac:dyDescent="0.25">
      <c r="B732" s="7"/>
      <c r="C732" s="49"/>
      <c r="D732" s="4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</row>
    <row r="733" spans="2:20" ht="60" customHeight="1" x14ac:dyDescent="0.25">
      <c r="B733" s="7"/>
      <c r="C733" s="49"/>
      <c r="D733" s="4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</row>
    <row r="734" spans="2:20" ht="60" customHeight="1" x14ac:dyDescent="0.25">
      <c r="B734" s="7"/>
      <c r="C734" s="49"/>
      <c r="D734" s="4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</row>
    <row r="735" spans="2:20" ht="60" customHeight="1" x14ac:dyDescent="0.25">
      <c r="B735" s="7"/>
      <c r="C735" s="49"/>
      <c r="D735" s="4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</row>
    <row r="736" spans="2:20" ht="60" customHeight="1" x14ac:dyDescent="0.25">
      <c r="B736" s="7"/>
      <c r="C736" s="49"/>
      <c r="D736" s="4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</row>
    <row r="737" spans="2:20" ht="60" customHeight="1" x14ac:dyDescent="0.25">
      <c r="B737" s="7"/>
      <c r="C737" s="49"/>
      <c r="D737" s="4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</row>
    <row r="738" spans="2:20" ht="60" customHeight="1" x14ac:dyDescent="0.25">
      <c r="B738" s="7"/>
      <c r="C738" s="49"/>
      <c r="D738" s="4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</row>
    <row r="739" spans="2:20" ht="60" customHeight="1" x14ac:dyDescent="0.25">
      <c r="B739" s="7"/>
      <c r="C739" s="49"/>
      <c r="D739" s="4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</row>
    <row r="740" spans="2:20" ht="60" customHeight="1" x14ac:dyDescent="0.25">
      <c r="B740" s="7"/>
      <c r="C740" s="49"/>
      <c r="D740" s="4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</row>
    <row r="741" spans="2:20" ht="60" customHeight="1" x14ac:dyDescent="0.25">
      <c r="B741" s="7"/>
      <c r="C741" s="49"/>
      <c r="D741" s="4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</row>
    <row r="742" spans="2:20" ht="60" customHeight="1" x14ac:dyDescent="0.25">
      <c r="B742" s="7"/>
      <c r="C742" s="49"/>
      <c r="D742" s="4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</row>
    <row r="743" spans="2:20" ht="60" customHeight="1" x14ac:dyDescent="0.25">
      <c r="B743" s="7"/>
      <c r="C743" s="49"/>
      <c r="D743" s="4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</row>
    <row r="744" spans="2:20" ht="60" customHeight="1" x14ac:dyDescent="0.25">
      <c r="B744" s="7"/>
      <c r="C744" s="49"/>
      <c r="D744" s="4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</row>
    <row r="745" spans="2:20" ht="60" customHeight="1" x14ac:dyDescent="0.25">
      <c r="B745" s="7"/>
      <c r="C745" s="49"/>
      <c r="D745" s="4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</row>
    <row r="746" spans="2:20" ht="60" customHeight="1" x14ac:dyDescent="0.25">
      <c r="B746" s="7"/>
      <c r="C746" s="49"/>
      <c r="D746" s="4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</row>
    <row r="747" spans="2:20" ht="60" customHeight="1" x14ac:dyDescent="0.25">
      <c r="B747" s="7"/>
      <c r="C747" s="49"/>
      <c r="D747" s="4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</row>
    <row r="748" spans="2:20" ht="60" customHeight="1" x14ac:dyDescent="0.25">
      <c r="B748" s="7"/>
      <c r="C748" s="49"/>
      <c r="D748" s="4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</row>
    <row r="749" spans="2:20" ht="60" customHeight="1" x14ac:dyDescent="0.25">
      <c r="B749" s="7"/>
      <c r="C749" s="49"/>
      <c r="D749" s="4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</row>
    <row r="750" spans="2:20" ht="60" customHeight="1" x14ac:dyDescent="0.25">
      <c r="B750" s="7"/>
      <c r="C750" s="49"/>
      <c r="D750" s="4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</row>
    <row r="751" spans="2:20" ht="60" customHeight="1" x14ac:dyDescent="0.25">
      <c r="B751" s="7"/>
      <c r="C751" s="49"/>
      <c r="D751" s="4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</row>
    <row r="752" spans="2:20" ht="60" customHeight="1" x14ac:dyDescent="0.25">
      <c r="B752" s="7"/>
      <c r="C752" s="49"/>
      <c r="D752" s="4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</row>
    <row r="753" spans="2:20" ht="60" customHeight="1" x14ac:dyDescent="0.25">
      <c r="B753" s="7"/>
      <c r="C753" s="49"/>
      <c r="D753" s="4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</row>
    <row r="754" spans="2:20" ht="60" customHeight="1" x14ac:dyDescent="0.25">
      <c r="B754" s="7"/>
      <c r="C754" s="49"/>
      <c r="D754" s="4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</row>
    <row r="755" spans="2:20" ht="60" customHeight="1" x14ac:dyDescent="0.25">
      <c r="B755" s="7"/>
      <c r="C755" s="49"/>
      <c r="D755" s="4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</row>
    <row r="756" spans="2:20" ht="60" customHeight="1" x14ac:dyDescent="0.25">
      <c r="B756" s="7"/>
      <c r="C756" s="49"/>
      <c r="D756" s="4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</row>
    <row r="757" spans="2:20" ht="60" customHeight="1" x14ac:dyDescent="0.25">
      <c r="B757" s="7"/>
      <c r="C757" s="49"/>
      <c r="D757" s="4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</row>
    <row r="758" spans="2:20" ht="60" customHeight="1" x14ac:dyDescent="0.25">
      <c r="B758" s="7"/>
      <c r="C758" s="49"/>
      <c r="D758" s="4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</row>
    <row r="759" spans="2:20" ht="60" customHeight="1" x14ac:dyDescent="0.25">
      <c r="B759" s="7"/>
      <c r="C759" s="49"/>
      <c r="D759" s="4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</row>
    <row r="760" spans="2:20" ht="60" customHeight="1" x14ac:dyDescent="0.25">
      <c r="B760" s="7"/>
      <c r="C760" s="49"/>
      <c r="D760" s="4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</row>
    <row r="761" spans="2:20" ht="60" customHeight="1" x14ac:dyDescent="0.25">
      <c r="B761" s="7"/>
      <c r="C761" s="49"/>
      <c r="D761" s="4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</row>
    <row r="762" spans="2:20" ht="60" customHeight="1" x14ac:dyDescent="0.25">
      <c r="B762" s="7"/>
      <c r="C762" s="49"/>
      <c r="D762" s="4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</row>
    <row r="763" spans="2:20" ht="60" customHeight="1" x14ac:dyDescent="0.25">
      <c r="B763" s="7"/>
      <c r="C763" s="49"/>
      <c r="D763" s="4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</row>
    <row r="764" spans="2:20" ht="60" customHeight="1" x14ac:dyDescent="0.25">
      <c r="B764" s="7"/>
      <c r="C764" s="49"/>
      <c r="D764" s="4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</row>
    <row r="765" spans="2:20" ht="60" customHeight="1" x14ac:dyDescent="0.25">
      <c r="B765" s="7"/>
      <c r="C765" s="49"/>
      <c r="D765" s="4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</row>
    <row r="766" spans="2:20" ht="60" customHeight="1" x14ac:dyDescent="0.25">
      <c r="B766" s="7"/>
      <c r="C766" s="49"/>
      <c r="D766" s="4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</row>
    <row r="767" spans="2:20" ht="60" customHeight="1" x14ac:dyDescent="0.25">
      <c r="B767" s="7"/>
      <c r="C767" s="49"/>
      <c r="D767" s="4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</row>
    <row r="768" spans="2:20" ht="60" customHeight="1" x14ac:dyDescent="0.25">
      <c r="B768" s="7"/>
      <c r="C768" s="49"/>
      <c r="D768" s="4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</row>
    <row r="769" spans="2:20" ht="60" customHeight="1" x14ac:dyDescent="0.25">
      <c r="B769" s="7"/>
      <c r="C769" s="49"/>
      <c r="D769" s="4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</row>
    <row r="770" spans="2:20" ht="60" customHeight="1" x14ac:dyDescent="0.25">
      <c r="B770" s="7"/>
      <c r="C770" s="49"/>
      <c r="D770" s="4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</row>
    <row r="771" spans="2:20" ht="60" customHeight="1" x14ac:dyDescent="0.25">
      <c r="B771" s="7"/>
      <c r="C771" s="49"/>
      <c r="D771" s="4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</row>
    <row r="772" spans="2:20" ht="60" customHeight="1" x14ac:dyDescent="0.25">
      <c r="B772" s="7"/>
      <c r="C772" s="49"/>
      <c r="D772" s="4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</row>
    <row r="773" spans="2:20" ht="60" customHeight="1" x14ac:dyDescent="0.25">
      <c r="B773" s="7"/>
      <c r="C773" s="49"/>
      <c r="D773" s="4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</row>
    <row r="774" spans="2:20" ht="60" customHeight="1" x14ac:dyDescent="0.25">
      <c r="B774" s="7"/>
      <c r="C774" s="49"/>
      <c r="D774" s="4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</row>
    <row r="775" spans="2:20" ht="60" customHeight="1" x14ac:dyDescent="0.25">
      <c r="B775" s="7"/>
      <c r="C775" s="49"/>
      <c r="D775" s="4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</row>
    <row r="776" spans="2:20" ht="60" customHeight="1" x14ac:dyDescent="0.25">
      <c r="B776" s="7"/>
      <c r="C776" s="49"/>
      <c r="D776" s="4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</row>
    <row r="777" spans="2:20" ht="60" customHeight="1" x14ac:dyDescent="0.25">
      <c r="B777" s="7"/>
      <c r="C777" s="49"/>
      <c r="D777" s="4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</row>
    <row r="778" spans="2:20" ht="60" customHeight="1" x14ac:dyDescent="0.25">
      <c r="B778" s="7"/>
      <c r="C778" s="49"/>
      <c r="D778" s="4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</row>
    <row r="779" spans="2:20" ht="60" customHeight="1" x14ac:dyDescent="0.25">
      <c r="B779" s="7"/>
      <c r="C779" s="49"/>
      <c r="D779" s="4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</row>
    <row r="780" spans="2:20" ht="60" customHeight="1" x14ac:dyDescent="0.25">
      <c r="B780" s="7"/>
      <c r="C780" s="49"/>
      <c r="D780" s="4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</row>
    <row r="781" spans="2:20" ht="60" customHeight="1" x14ac:dyDescent="0.25">
      <c r="B781" s="7"/>
      <c r="C781" s="49"/>
      <c r="D781" s="4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</row>
    <row r="782" spans="2:20" ht="60" customHeight="1" x14ac:dyDescent="0.25">
      <c r="B782" s="7"/>
      <c r="C782" s="49"/>
      <c r="D782" s="4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</row>
    <row r="783" spans="2:20" ht="60" customHeight="1" x14ac:dyDescent="0.25">
      <c r="B783" s="7"/>
      <c r="C783" s="49"/>
      <c r="D783" s="4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</row>
    <row r="784" spans="2:20" ht="60" customHeight="1" x14ac:dyDescent="0.25">
      <c r="B784" s="7"/>
      <c r="C784" s="49"/>
      <c r="D784" s="4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</row>
    <row r="785" spans="2:20" ht="60" customHeight="1" x14ac:dyDescent="0.25">
      <c r="B785" s="7"/>
      <c r="C785" s="49"/>
      <c r="D785" s="4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</row>
    <row r="786" spans="2:20" ht="60" customHeight="1" x14ac:dyDescent="0.25">
      <c r="B786" s="7"/>
      <c r="C786" s="49"/>
      <c r="D786" s="4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</row>
    <row r="787" spans="2:20" ht="60" customHeight="1" x14ac:dyDescent="0.25">
      <c r="B787" s="7"/>
      <c r="C787" s="49"/>
      <c r="D787" s="4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</row>
    <row r="788" spans="2:20" ht="60" customHeight="1" x14ac:dyDescent="0.25">
      <c r="B788" s="7"/>
      <c r="C788" s="49"/>
      <c r="D788" s="4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</row>
    <row r="789" spans="2:20" ht="60" customHeight="1" x14ac:dyDescent="0.25">
      <c r="B789" s="7"/>
      <c r="C789" s="49"/>
      <c r="D789" s="4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</row>
    <row r="790" spans="2:20" ht="60" customHeight="1" x14ac:dyDescent="0.25">
      <c r="B790" s="7"/>
      <c r="C790" s="49"/>
      <c r="D790" s="4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</row>
    <row r="791" spans="2:20" ht="60" customHeight="1" x14ac:dyDescent="0.25">
      <c r="B791" s="7"/>
      <c r="C791" s="49"/>
      <c r="D791" s="4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</row>
    <row r="792" spans="2:20" ht="60" customHeight="1" x14ac:dyDescent="0.25">
      <c r="B792" s="7"/>
      <c r="C792" s="49"/>
      <c r="D792" s="4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</row>
    <row r="793" spans="2:20" ht="60" customHeight="1" x14ac:dyDescent="0.25">
      <c r="B793" s="7"/>
      <c r="C793" s="49"/>
      <c r="D793" s="4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</row>
    <row r="794" spans="2:20" ht="60" customHeight="1" x14ac:dyDescent="0.25">
      <c r="B794" s="7"/>
      <c r="C794" s="49"/>
      <c r="D794" s="4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</row>
    <row r="795" spans="2:20" ht="60" customHeight="1" x14ac:dyDescent="0.25">
      <c r="B795" s="7"/>
      <c r="C795" s="49"/>
      <c r="D795" s="4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</row>
    <row r="796" spans="2:20" ht="60" customHeight="1" x14ac:dyDescent="0.25">
      <c r="B796" s="7"/>
      <c r="C796" s="49"/>
      <c r="D796" s="4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</row>
    <row r="797" spans="2:20" ht="60" customHeight="1" x14ac:dyDescent="0.25">
      <c r="B797" s="7"/>
      <c r="C797" s="49"/>
      <c r="D797" s="4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</row>
    <row r="798" spans="2:20" ht="60" customHeight="1" x14ac:dyDescent="0.25">
      <c r="B798" s="7"/>
      <c r="C798" s="49"/>
      <c r="D798" s="4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</row>
    <row r="799" spans="2:20" ht="60" customHeight="1" x14ac:dyDescent="0.25">
      <c r="B799" s="7"/>
      <c r="C799" s="49"/>
      <c r="D799" s="4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</row>
    <row r="800" spans="2:20" ht="60" customHeight="1" x14ac:dyDescent="0.25">
      <c r="B800" s="7"/>
      <c r="C800" s="49"/>
      <c r="D800" s="4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</row>
    <row r="801" spans="2:20" ht="60" customHeight="1" x14ac:dyDescent="0.25">
      <c r="B801" s="7"/>
      <c r="C801" s="49"/>
      <c r="D801" s="4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</row>
    <row r="802" spans="2:20" ht="60" customHeight="1" x14ac:dyDescent="0.25">
      <c r="B802" s="7"/>
      <c r="C802" s="49"/>
      <c r="D802" s="4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</row>
    <row r="803" spans="2:20" ht="60" customHeight="1" x14ac:dyDescent="0.25">
      <c r="B803" s="7"/>
      <c r="C803" s="49"/>
      <c r="D803" s="4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</row>
    <row r="804" spans="2:20" ht="60" customHeight="1" x14ac:dyDescent="0.25">
      <c r="B804" s="7"/>
      <c r="C804" s="49"/>
      <c r="D804" s="4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</row>
    <row r="805" spans="2:20" ht="60" customHeight="1" x14ac:dyDescent="0.25">
      <c r="B805" s="7"/>
      <c r="C805" s="49"/>
      <c r="D805" s="4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</row>
    <row r="806" spans="2:20" ht="60" customHeight="1" x14ac:dyDescent="0.25">
      <c r="B806" s="7"/>
      <c r="C806" s="49"/>
      <c r="D806" s="4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</row>
    <row r="807" spans="2:20" ht="60" customHeight="1" x14ac:dyDescent="0.25">
      <c r="B807" s="7"/>
      <c r="C807" s="49"/>
      <c r="D807" s="4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</row>
    <row r="808" spans="2:20" ht="60" customHeight="1" x14ac:dyDescent="0.25">
      <c r="B808" s="7"/>
      <c r="C808" s="49"/>
      <c r="D808" s="4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</row>
    <row r="809" spans="2:20" ht="60" customHeight="1" x14ac:dyDescent="0.25">
      <c r="B809" s="7"/>
      <c r="C809" s="49"/>
      <c r="D809" s="4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</row>
    <row r="810" spans="2:20" ht="60" customHeight="1" x14ac:dyDescent="0.25">
      <c r="B810" s="7"/>
      <c r="C810" s="49"/>
      <c r="D810" s="4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</row>
    <row r="811" spans="2:20" ht="60" customHeight="1" x14ac:dyDescent="0.25">
      <c r="B811" s="7"/>
      <c r="C811" s="49"/>
      <c r="D811" s="4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</row>
    <row r="812" spans="2:20" ht="60" customHeight="1" x14ac:dyDescent="0.25">
      <c r="B812" s="7"/>
      <c r="C812" s="49"/>
      <c r="D812" s="4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</row>
    <row r="813" spans="2:20" ht="60" customHeight="1" x14ac:dyDescent="0.25">
      <c r="B813" s="7"/>
      <c r="C813" s="49"/>
      <c r="D813" s="4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</row>
    <row r="814" spans="2:20" ht="60" customHeight="1" x14ac:dyDescent="0.25">
      <c r="B814" s="7"/>
      <c r="C814" s="49"/>
      <c r="D814" s="4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</row>
    <row r="815" spans="2:20" ht="60" customHeight="1" x14ac:dyDescent="0.25">
      <c r="B815" s="7"/>
      <c r="C815" s="49"/>
      <c r="D815" s="4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</row>
    <row r="816" spans="2:20" ht="60" customHeight="1" x14ac:dyDescent="0.25">
      <c r="B816" s="7"/>
      <c r="C816" s="49"/>
      <c r="D816" s="4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</row>
    <row r="817" spans="2:20" ht="60" customHeight="1" x14ac:dyDescent="0.25">
      <c r="B817" s="7"/>
      <c r="C817" s="49"/>
      <c r="D817" s="4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</row>
    <row r="818" spans="2:20" ht="60" customHeight="1" x14ac:dyDescent="0.25">
      <c r="B818" s="7"/>
      <c r="C818" s="49"/>
      <c r="D818" s="4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</row>
    <row r="819" spans="2:20" ht="60" customHeight="1" x14ac:dyDescent="0.25">
      <c r="B819" s="7"/>
      <c r="C819" s="49"/>
      <c r="D819" s="4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</row>
    <row r="820" spans="2:20" ht="60" customHeight="1" x14ac:dyDescent="0.25">
      <c r="B820" s="7"/>
      <c r="C820" s="49"/>
      <c r="D820" s="4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</row>
    <row r="821" spans="2:20" ht="60" customHeight="1" x14ac:dyDescent="0.25">
      <c r="B821" s="7"/>
      <c r="C821" s="49"/>
      <c r="D821" s="4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</row>
    <row r="822" spans="2:20" ht="60" customHeight="1" x14ac:dyDescent="0.25">
      <c r="B822" s="7"/>
      <c r="C822" s="49"/>
      <c r="D822" s="4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</row>
    <row r="823" spans="2:20" ht="60" customHeight="1" x14ac:dyDescent="0.25">
      <c r="B823" s="7"/>
      <c r="C823" s="49"/>
      <c r="D823" s="4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</row>
    <row r="824" spans="2:20" ht="60" customHeight="1" x14ac:dyDescent="0.25">
      <c r="B824" s="7"/>
      <c r="C824" s="49"/>
      <c r="D824" s="4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</row>
    <row r="825" spans="2:20" ht="60" customHeight="1" x14ac:dyDescent="0.25">
      <c r="B825" s="7"/>
      <c r="C825" s="49"/>
      <c r="D825" s="4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</row>
    <row r="826" spans="2:20" ht="60" customHeight="1" x14ac:dyDescent="0.25">
      <c r="B826" s="7"/>
      <c r="C826" s="49"/>
      <c r="D826" s="4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</row>
    <row r="827" spans="2:20" ht="60" customHeight="1" x14ac:dyDescent="0.25">
      <c r="B827" s="7"/>
      <c r="C827" s="49"/>
      <c r="D827" s="4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</row>
    <row r="828" spans="2:20" ht="60" customHeight="1" x14ac:dyDescent="0.25">
      <c r="B828" s="7"/>
      <c r="C828" s="49"/>
      <c r="D828" s="4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</row>
    <row r="829" spans="2:20" ht="60" customHeight="1" x14ac:dyDescent="0.25">
      <c r="B829" s="7"/>
      <c r="C829" s="49"/>
      <c r="D829" s="4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</row>
    <row r="830" spans="2:20" ht="60" customHeight="1" x14ac:dyDescent="0.25">
      <c r="B830" s="7"/>
      <c r="C830" s="49"/>
      <c r="D830" s="4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</row>
    <row r="831" spans="2:20" ht="60" customHeight="1" x14ac:dyDescent="0.25">
      <c r="B831" s="7"/>
      <c r="C831" s="49"/>
      <c r="D831" s="4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</row>
    <row r="832" spans="2:20" ht="60" customHeight="1" x14ac:dyDescent="0.25">
      <c r="B832" s="7"/>
      <c r="C832" s="49"/>
      <c r="D832" s="4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</row>
    <row r="833" spans="2:20" ht="60" customHeight="1" x14ac:dyDescent="0.25">
      <c r="B833" s="7"/>
      <c r="C833" s="49"/>
      <c r="D833" s="4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</row>
    <row r="834" spans="2:20" ht="60" customHeight="1" x14ac:dyDescent="0.25">
      <c r="B834" s="7"/>
      <c r="C834" s="49"/>
      <c r="D834" s="4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</row>
    <row r="835" spans="2:20" ht="60" customHeight="1" x14ac:dyDescent="0.25">
      <c r="B835" s="7"/>
      <c r="C835" s="49"/>
      <c r="D835" s="4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</row>
    <row r="836" spans="2:20" ht="60" customHeight="1" x14ac:dyDescent="0.25">
      <c r="B836" s="7"/>
      <c r="C836" s="49"/>
      <c r="D836" s="4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</row>
    <row r="837" spans="2:20" ht="60" customHeight="1" x14ac:dyDescent="0.25">
      <c r="B837" s="7"/>
      <c r="C837" s="49"/>
      <c r="D837" s="4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</row>
    <row r="838" spans="2:20" ht="60" customHeight="1" x14ac:dyDescent="0.25">
      <c r="B838" s="7"/>
      <c r="C838" s="49"/>
      <c r="D838" s="4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</row>
    <row r="839" spans="2:20" ht="60" customHeight="1" x14ac:dyDescent="0.25">
      <c r="B839" s="7"/>
      <c r="C839" s="49"/>
      <c r="D839" s="4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</row>
    <row r="840" spans="2:20" ht="60" customHeight="1" x14ac:dyDescent="0.25">
      <c r="B840" s="7"/>
      <c r="C840" s="49"/>
      <c r="D840" s="4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</row>
    <row r="841" spans="2:20" ht="60" customHeight="1" x14ac:dyDescent="0.25">
      <c r="B841" s="7"/>
      <c r="C841" s="49"/>
      <c r="D841" s="4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</row>
    <row r="842" spans="2:20" ht="60" customHeight="1" x14ac:dyDescent="0.25">
      <c r="B842" s="7"/>
      <c r="C842" s="49"/>
      <c r="D842" s="4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</row>
    <row r="843" spans="2:20" ht="60" customHeight="1" x14ac:dyDescent="0.25">
      <c r="B843" s="7"/>
      <c r="C843" s="49"/>
      <c r="D843" s="4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</row>
    <row r="844" spans="2:20" ht="60" customHeight="1" x14ac:dyDescent="0.25">
      <c r="B844" s="7"/>
      <c r="C844" s="49"/>
      <c r="D844" s="4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</row>
    <row r="845" spans="2:20" ht="60" customHeight="1" x14ac:dyDescent="0.25">
      <c r="B845" s="7"/>
      <c r="C845" s="49"/>
      <c r="D845" s="4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</row>
    <row r="846" spans="2:20" ht="60" customHeight="1" x14ac:dyDescent="0.25">
      <c r="B846" s="7"/>
      <c r="C846" s="49"/>
      <c r="D846" s="4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</row>
    <row r="847" spans="2:20" ht="60" customHeight="1" x14ac:dyDescent="0.25">
      <c r="B847" s="7"/>
      <c r="C847" s="49"/>
      <c r="D847" s="4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</row>
    <row r="848" spans="2:20" ht="60" customHeight="1" x14ac:dyDescent="0.25">
      <c r="B848" s="7"/>
      <c r="C848" s="49"/>
      <c r="D848" s="4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</row>
    <row r="849" spans="2:20" ht="60" customHeight="1" x14ac:dyDescent="0.25">
      <c r="B849" s="7"/>
      <c r="C849" s="49"/>
      <c r="D849" s="4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</row>
    <row r="850" spans="2:20" ht="60" customHeight="1" x14ac:dyDescent="0.25">
      <c r="B850" s="7"/>
      <c r="C850" s="49"/>
      <c r="D850" s="4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</row>
    <row r="851" spans="2:20" ht="60" customHeight="1" x14ac:dyDescent="0.25">
      <c r="B851" s="7"/>
      <c r="C851" s="49"/>
      <c r="D851" s="4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</row>
    <row r="852" spans="2:20" ht="60" customHeight="1" x14ac:dyDescent="0.25">
      <c r="B852" s="7"/>
      <c r="C852" s="49"/>
      <c r="D852" s="4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</row>
    <row r="853" spans="2:20" ht="60" customHeight="1" x14ac:dyDescent="0.25">
      <c r="B853" s="7"/>
      <c r="C853" s="49"/>
      <c r="D853" s="4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</row>
    <row r="854" spans="2:20" ht="60" customHeight="1" x14ac:dyDescent="0.25">
      <c r="B854" s="7"/>
      <c r="C854" s="49"/>
      <c r="D854" s="4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</row>
    <row r="855" spans="2:20" ht="60" customHeight="1" x14ac:dyDescent="0.25">
      <c r="B855" s="7"/>
      <c r="C855" s="49"/>
      <c r="D855" s="4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</row>
    <row r="856" spans="2:20" ht="60" customHeight="1" x14ac:dyDescent="0.25">
      <c r="B856" s="7"/>
      <c r="C856" s="49"/>
      <c r="D856" s="4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</row>
    <row r="857" spans="2:20" ht="60" customHeight="1" x14ac:dyDescent="0.25">
      <c r="B857" s="7"/>
      <c r="C857" s="49"/>
      <c r="D857" s="4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</row>
    <row r="858" spans="2:20" ht="60" customHeight="1" x14ac:dyDescent="0.25">
      <c r="B858" s="7"/>
      <c r="C858" s="49"/>
      <c r="D858" s="4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</row>
    <row r="859" spans="2:20" ht="60" customHeight="1" x14ac:dyDescent="0.25">
      <c r="B859" s="7"/>
      <c r="C859" s="49"/>
      <c r="D859" s="4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</row>
    <row r="860" spans="2:20" ht="60" customHeight="1" x14ac:dyDescent="0.25">
      <c r="B860" s="7"/>
      <c r="C860" s="49"/>
      <c r="D860" s="4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</row>
    <row r="861" spans="2:20" ht="60" customHeight="1" x14ac:dyDescent="0.25">
      <c r="B861" s="7"/>
      <c r="C861" s="49"/>
      <c r="D861" s="4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</row>
    <row r="862" spans="2:20" ht="60" customHeight="1" x14ac:dyDescent="0.25">
      <c r="B862" s="7"/>
      <c r="C862" s="49"/>
      <c r="D862" s="4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</row>
    <row r="863" spans="2:20" ht="60" customHeight="1" x14ac:dyDescent="0.25">
      <c r="B863" s="7"/>
      <c r="C863" s="49"/>
      <c r="D863" s="4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</row>
    <row r="864" spans="2:20" ht="60" customHeight="1" x14ac:dyDescent="0.25">
      <c r="B864" s="7"/>
      <c r="C864" s="49"/>
      <c r="D864" s="4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</row>
    <row r="865" spans="2:20" ht="60" customHeight="1" x14ac:dyDescent="0.25">
      <c r="B865" s="7"/>
      <c r="C865" s="49"/>
      <c r="D865" s="4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</row>
    <row r="866" spans="2:20" ht="60" customHeight="1" x14ac:dyDescent="0.25">
      <c r="B866" s="7"/>
      <c r="C866" s="49"/>
      <c r="D866" s="4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</row>
    <row r="867" spans="2:20" ht="60" customHeight="1" x14ac:dyDescent="0.25">
      <c r="B867" s="7"/>
      <c r="C867" s="49"/>
      <c r="D867" s="4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</row>
    <row r="868" spans="2:20" ht="60" customHeight="1" x14ac:dyDescent="0.25">
      <c r="B868" s="7"/>
      <c r="C868" s="49"/>
      <c r="D868" s="4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</row>
    <row r="869" spans="2:20" ht="60" customHeight="1" x14ac:dyDescent="0.25">
      <c r="B869" s="7"/>
      <c r="C869" s="49"/>
      <c r="D869" s="4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</row>
    <row r="870" spans="2:20" ht="60" customHeight="1" x14ac:dyDescent="0.25">
      <c r="B870" s="7"/>
      <c r="C870" s="49"/>
      <c r="D870" s="4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</row>
    <row r="871" spans="2:20" ht="60" customHeight="1" x14ac:dyDescent="0.25">
      <c r="B871" s="7"/>
      <c r="C871" s="49"/>
      <c r="D871" s="4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</row>
    <row r="872" spans="2:20" ht="60" customHeight="1" x14ac:dyDescent="0.25">
      <c r="B872" s="7"/>
      <c r="C872" s="49"/>
      <c r="D872" s="4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</row>
    <row r="873" spans="2:20" ht="60" customHeight="1" x14ac:dyDescent="0.25">
      <c r="B873" s="7"/>
      <c r="C873" s="49"/>
      <c r="D873" s="4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</row>
    <row r="874" spans="2:20" ht="60" customHeight="1" x14ac:dyDescent="0.25">
      <c r="B874" s="7"/>
      <c r="C874" s="49"/>
      <c r="D874" s="4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</row>
    <row r="875" spans="2:20" ht="60" customHeight="1" x14ac:dyDescent="0.25">
      <c r="B875" s="7"/>
      <c r="C875" s="49"/>
      <c r="D875" s="4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</row>
    <row r="876" spans="2:20" ht="60" customHeight="1" x14ac:dyDescent="0.25">
      <c r="B876" s="7"/>
      <c r="C876" s="49"/>
      <c r="D876" s="4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</row>
    <row r="877" spans="2:20" ht="60" customHeight="1" x14ac:dyDescent="0.25">
      <c r="B877" s="7"/>
      <c r="C877" s="49"/>
      <c r="D877" s="4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</row>
    <row r="878" spans="2:20" ht="60" customHeight="1" x14ac:dyDescent="0.25">
      <c r="B878" s="7"/>
      <c r="C878" s="49"/>
      <c r="D878" s="4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</row>
    <row r="879" spans="2:20" ht="60" customHeight="1" x14ac:dyDescent="0.25">
      <c r="B879" s="7"/>
      <c r="C879" s="49"/>
      <c r="D879" s="4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</row>
    <row r="880" spans="2:20" ht="60" customHeight="1" x14ac:dyDescent="0.25">
      <c r="B880" s="7"/>
      <c r="C880" s="49"/>
      <c r="D880" s="4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</row>
    <row r="881" spans="2:20" ht="60" customHeight="1" x14ac:dyDescent="0.25">
      <c r="B881" s="7"/>
      <c r="C881" s="49"/>
      <c r="D881" s="4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</row>
    <row r="882" spans="2:20" ht="60" customHeight="1" x14ac:dyDescent="0.25">
      <c r="B882" s="7"/>
      <c r="C882" s="49"/>
      <c r="D882" s="4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</row>
    <row r="883" spans="2:20" ht="60" customHeight="1" x14ac:dyDescent="0.25">
      <c r="B883" s="7"/>
      <c r="C883" s="49"/>
      <c r="D883" s="4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</row>
    <row r="884" spans="2:20" ht="60" customHeight="1" x14ac:dyDescent="0.25">
      <c r="B884" s="7"/>
      <c r="C884" s="49"/>
      <c r="D884" s="4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</row>
    <row r="885" spans="2:20" ht="60" customHeight="1" x14ac:dyDescent="0.25">
      <c r="B885" s="7"/>
      <c r="C885" s="49"/>
      <c r="D885" s="4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</row>
    <row r="886" spans="2:20" ht="60" customHeight="1" x14ac:dyDescent="0.25">
      <c r="B886" s="7"/>
      <c r="C886" s="49"/>
      <c r="D886" s="4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</row>
    <row r="887" spans="2:20" ht="60" customHeight="1" x14ac:dyDescent="0.25">
      <c r="B887" s="7"/>
      <c r="C887" s="49"/>
      <c r="D887" s="4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</row>
    <row r="888" spans="2:20" ht="60" customHeight="1" x14ac:dyDescent="0.25">
      <c r="B888" s="7"/>
      <c r="C888" s="49"/>
      <c r="D888" s="4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</row>
    <row r="889" spans="2:20" ht="60" customHeight="1" x14ac:dyDescent="0.25">
      <c r="B889" s="7"/>
      <c r="C889" s="49"/>
      <c r="D889" s="4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</row>
    <row r="890" spans="2:20" ht="60" customHeight="1" x14ac:dyDescent="0.25">
      <c r="B890" s="7"/>
      <c r="C890" s="49"/>
      <c r="D890" s="4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</row>
    <row r="891" spans="2:20" ht="60" customHeight="1" x14ac:dyDescent="0.25">
      <c r="B891" s="7"/>
      <c r="C891" s="49"/>
      <c r="D891" s="49"/>
      <c r="I891" s="9"/>
      <c r="J891" s="9"/>
      <c r="K891" s="9"/>
      <c r="L891" s="9"/>
      <c r="M891" s="9"/>
      <c r="N891" s="9"/>
      <c r="O891" s="9"/>
      <c r="P891" s="9"/>
      <c r="Q891" s="9"/>
      <c r="R891" s="9"/>
      <c r="S891" s="9"/>
      <c r="T891" s="9"/>
    </row>
    <row r="892" spans="2:20" ht="60" customHeight="1" x14ac:dyDescent="0.25">
      <c r="B892" s="7"/>
      <c r="C892" s="49"/>
      <c r="D892" s="49"/>
      <c r="I892" s="9"/>
      <c r="J892" s="9"/>
      <c r="K892" s="9"/>
      <c r="L892" s="9"/>
      <c r="M892" s="9"/>
      <c r="N892" s="9"/>
      <c r="O892" s="9"/>
      <c r="P892" s="9"/>
      <c r="Q892" s="9"/>
      <c r="R892" s="9"/>
      <c r="S892" s="9"/>
      <c r="T892" s="9"/>
    </row>
    <row r="893" spans="2:20" ht="60" customHeight="1" x14ac:dyDescent="0.25">
      <c r="B893" s="7"/>
      <c r="C893" s="49"/>
      <c r="D893" s="49"/>
      <c r="I893" s="9"/>
      <c r="J893" s="9"/>
      <c r="K893" s="9"/>
      <c r="L893" s="9"/>
      <c r="M893" s="9"/>
      <c r="N893" s="9"/>
      <c r="O893" s="9"/>
      <c r="P893" s="9"/>
      <c r="Q893" s="9"/>
      <c r="R893" s="9"/>
      <c r="S893" s="9"/>
      <c r="T893" s="9"/>
    </row>
    <row r="894" spans="2:20" ht="60" customHeight="1" x14ac:dyDescent="0.25">
      <c r="B894" s="7"/>
      <c r="C894" s="49"/>
      <c r="D894" s="49"/>
      <c r="I894" s="9"/>
      <c r="J894" s="9"/>
      <c r="K894" s="9"/>
      <c r="L894" s="9"/>
      <c r="M894" s="9"/>
      <c r="N894" s="9"/>
      <c r="O894" s="9"/>
      <c r="P894" s="9"/>
      <c r="Q894" s="9"/>
      <c r="R894" s="9"/>
      <c r="S894" s="9"/>
      <c r="T894" s="9"/>
    </row>
    <row r="895" spans="2:20" ht="60" customHeight="1" x14ac:dyDescent="0.25">
      <c r="B895" s="7"/>
      <c r="C895" s="49"/>
      <c r="D895" s="49"/>
      <c r="I895" s="9"/>
      <c r="J895" s="9"/>
      <c r="K895" s="9"/>
      <c r="L895" s="9"/>
      <c r="M895" s="9"/>
      <c r="N895" s="9"/>
      <c r="O895" s="9"/>
      <c r="P895" s="9"/>
      <c r="Q895" s="9"/>
      <c r="R895" s="9"/>
      <c r="S895" s="9"/>
      <c r="T895" s="9"/>
    </row>
    <row r="896" spans="2:20" ht="60" customHeight="1" x14ac:dyDescent="0.25">
      <c r="B896" s="7"/>
      <c r="C896" s="49"/>
      <c r="D896" s="49"/>
      <c r="I896" s="9"/>
      <c r="J896" s="9"/>
      <c r="K896" s="9"/>
      <c r="L896" s="9"/>
      <c r="M896" s="9"/>
      <c r="N896" s="9"/>
      <c r="O896" s="9"/>
      <c r="P896" s="9"/>
      <c r="Q896" s="9"/>
      <c r="R896" s="9"/>
      <c r="S896" s="9"/>
      <c r="T896" s="9"/>
    </row>
    <row r="897" spans="2:20" ht="60" customHeight="1" x14ac:dyDescent="0.25">
      <c r="B897" s="7"/>
      <c r="C897" s="49"/>
      <c r="D897" s="49"/>
      <c r="I897" s="9"/>
      <c r="J897" s="9"/>
      <c r="K897" s="9"/>
      <c r="L897" s="9"/>
      <c r="M897" s="9"/>
      <c r="N897" s="9"/>
      <c r="O897" s="9"/>
      <c r="P897" s="9"/>
      <c r="Q897" s="9"/>
      <c r="R897" s="9"/>
      <c r="S897" s="9"/>
      <c r="T897" s="9"/>
    </row>
    <row r="898" spans="2:20" ht="60" customHeight="1" x14ac:dyDescent="0.25">
      <c r="B898" s="7"/>
      <c r="C898" s="49"/>
      <c r="D898" s="49"/>
      <c r="I898" s="9"/>
      <c r="J898" s="9"/>
      <c r="K898" s="9"/>
      <c r="L898" s="9"/>
      <c r="M898" s="9"/>
      <c r="N898" s="9"/>
      <c r="O898" s="9"/>
      <c r="P898" s="9"/>
      <c r="Q898" s="9"/>
      <c r="R898" s="9"/>
      <c r="S898" s="9"/>
      <c r="T898" s="9"/>
    </row>
    <row r="899" spans="2:20" ht="60" customHeight="1" x14ac:dyDescent="0.25">
      <c r="B899" s="7"/>
      <c r="C899" s="49"/>
      <c r="D899" s="49"/>
      <c r="I899" s="9"/>
      <c r="J899" s="9"/>
      <c r="K899" s="9"/>
      <c r="L899" s="9"/>
      <c r="M899" s="9"/>
      <c r="N899" s="9"/>
      <c r="O899" s="9"/>
      <c r="P899" s="9"/>
      <c r="Q899" s="9"/>
      <c r="R899" s="9"/>
      <c r="S899" s="9"/>
      <c r="T899" s="9"/>
    </row>
    <row r="900" spans="2:20" ht="60" customHeight="1" x14ac:dyDescent="0.25">
      <c r="B900" s="7"/>
      <c r="C900" s="49"/>
      <c r="D900" s="49"/>
      <c r="I900" s="9"/>
      <c r="J900" s="9"/>
      <c r="K900" s="9"/>
      <c r="L900" s="9"/>
      <c r="M900" s="9"/>
      <c r="N900" s="9"/>
      <c r="O900" s="9"/>
      <c r="P900" s="9"/>
      <c r="Q900" s="9"/>
      <c r="R900" s="9"/>
      <c r="S900" s="9"/>
      <c r="T900" s="9"/>
    </row>
    <row r="901" spans="2:20" ht="60" customHeight="1" x14ac:dyDescent="0.25">
      <c r="B901" s="7"/>
      <c r="C901" s="49"/>
      <c r="D901" s="49"/>
      <c r="I901" s="9"/>
      <c r="J901" s="9"/>
      <c r="K901" s="9"/>
      <c r="L901" s="9"/>
      <c r="M901" s="9"/>
      <c r="N901" s="9"/>
      <c r="O901" s="9"/>
      <c r="P901" s="9"/>
      <c r="Q901" s="9"/>
      <c r="R901" s="9"/>
      <c r="S901" s="9"/>
      <c r="T901" s="9"/>
    </row>
    <row r="902" spans="2:20" ht="60" customHeight="1" x14ac:dyDescent="0.25">
      <c r="B902" s="7"/>
      <c r="C902" s="49"/>
      <c r="D902" s="49"/>
      <c r="I902" s="9"/>
      <c r="J902" s="9"/>
      <c r="K902" s="9"/>
      <c r="L902" s="9"/>
      <c r="M902" s="9"/>
      <c r="N902" s="9"/>
      <c r="O902" s="9"/>
      <c r="P902" s="9"/>
      <c r="Q902" s="9"/>
      <c r="R902" s="9"/>
      <c r="S902" s="9"/>
      <c r="T902" s="9"/>
    </row>
    <row r="903" spans="2:20" ht="60" customHeight="1" x14ac:dyDescent="0.25">
      <c r="B903" s="7"/>
      <c r="C903" s="49"/>
      <c r="D903" s="49"/>
      <c r="I903" s="9"/>
      <c r="J903" s="9"/>
      <c r="K903" s="9"/>
      <c r="L903" s="9"/>
      <c r="M903" s="9"/>
      <c r="N903" s="9"/>
      <c r="O903" s="9"/>
      <c r="P903" s="9"/>
      <c r="Q903" s="9"/>
      <c r="R903" s="9"/>
      <c r="S903" s="9"/>
      <c r="T903" s="9"/>
    </row>
    <row r="904" spans="2:20" ht="60" customHeight="1" x14ac:dyDescent="0.25">
      <c r="B904" s="7"/>
      <c r="C904" s="49"/>
      <c r="D904" s="49"/>
      <c r="I904" s="9"/>
      <c r="J904" s="9"/>
      <c r="K904" s="9"/>
      <c r="L904" s="9"/>
      <c r="M904" s="9"/>
      <c r="N904" s="9"/>
      <c r="O904" s="9"/>
      <c r="P904" s="9"/>
      <c r="Q904" s="9"/>
      <c r="R904" s="9"/>
      <c r="S904" s="9"/>
      <c r="T904" s="9"/>
    </row>
    <row r="905" spans="2:20" ht="60" customHeight="1" x14ac:dyDescent="0.25">
      <c r="B905" s="7"/>
      <c r="C905" s="49"/>
      <c r="D905" s="49"/>
      <c r="I905" s="9"/>
      <c r="J905" s="9"/>
      <c r="K905" s="9"/>
      <c r="L905" s="9"/>
      <c r="M905" s="9"/>
      <c r="N905" s="9"/>
      <c r="O905" s="9"/>
      <c r="P905" s="9"/>
      <c r="Q905" s="9"/>
      <c r="R905" s="9"/>
      <c r="S905" s="9"/>
      <c r="T905" s="9"/>
    </row>
    <row r="906" spans="2:20" ht="60" customHeight="1" x14ac:dyDescent="0.25">
      <c r="B906" s="7"/>
      <c r="C906" s="49"/>
      <c r="D906" s="49"/>
      <c r="I906" s="9"/>
      <c r="J906" s="9"/>
      <c r="K906" s="9"/>
      <c r="L906" s="9"/>
      <c r="M906" s="9"/>
      <c r="N906" s="9"/>
      <c r="O906" s="9"/>
      <c r="P906" s="9"/>
      <c r="Q906" s="9"/>
      <c r="R906" s="9"/>
      <c r="S906" s="9"/>
      <c r="T906" s="9"/>
    </row>
    <row r="907" spans="2:20" ht="60" customHeight="1" x14ac:dyDescent="0.25">
      <c r="B907" s="7"/>
      <c r="C907" s="49"/>
      <c r="D907" s="49"/>
      <c r="I907" s="9"/>
      <c r="J907" s="9"/>
      <c r="K907" s="9"/>
      <c r="L907" s="9"/>
      <c r="M907" s="9"/>
      <c r="N907" s="9"/>
      <c r="O907" s="9"/>
      <c r="P907" s="9"/>
      <c r="Q907" s="9"/>
      <c r="R907" s="9"/>
      <c r="S907" s="9"/>
      <c r="T907" s="9"/>
    </row>
    <row r="908" spans="2:20" ht="60" customHeight="1" x14ac:dyDescent="0.25">
      <c r="B908" s="7"/>
      <c r="C908" s="49"/>
      <c r="D908" s="49"/>
      <c r="I908" s="9"/>
      <c r="J908" s="9"/>
      <c r="K908" s="9"/>
      <c r="L908" s="9"/>
      <c r="M908" s="9"/>
      <c r="N908" s="9"/>
      <c r="O908" s="9"/>
      <c r="P908" s="9"/>
      <c r="Q908" s="9"/>
      <c r="R908" s="9"/>
      <c r="S908" s="9"/>
      <c r="T908" s="9"/>
    </row>
    <row r="909" spans="2:20" ht="60" customHeight="1" x14ac:dyDescent="0.25">
      <c r="B909" s="7"/>
      <c r="C909" s="49"/>
      <c r="D909" s="49"/>
      <c r="I909" s="9"/>
      <c r="J909" s="9"/>
      <c r="K909" s="9"/>
      <c r="L909" s="9"/>
      <c r="M909" s="9"/>
      <c r="N909" s="9"/>
      <c r="O909" s="9"/>
      <c r="P909" s="9"/>
      <c r="Q909" s="9"/>
      <c r="R909" s="9"/>
      <c r="S909" s="9"/>
      <c r="T909" s="9"/>
    </row>
    <row r="910" spans="2:20" ht="60" customHeight="1" x14ac:dyDescent="0.25">
      <c r="B910" s="7"/>
      <c r="C910" s="49"/>
      <c r="D910" s="49"/>
      <c r="I910" s="9"/>
      <c r="J910" s="9"/>
      <c r="K910" s="9"/>
      <c r="L910" s="9"/>
      <c r="M910" s="9"/>
      <c r="N910" s="9"/>
      <c r="O910" s="9"/>
      <c r="P910" s="9"/>
      <c r="Q910" s="9"/>
      <c r="R910" s="9"/>
      <c r="S910" s="9"/>
      <c r="T910" s="9"/>
    </row>
    <row r="911" spans="2:20" ht="60" customHeight="1" x14ac:dyDescent="0.25">
      <c r="B911" s="7"/>
      <c r="C911" s="49"/>
      <c r="D911" s="49"/>
      <c r="I911" s="9"/>
      <c r="J911" s="9"/>
      <c r="K911" s="9"/>
      <c r="L911" s="9"/>
      <c r="M911" s="9"/>
      <c r="N911" s="9"/>
      <c r="O911" s="9"/>
      <c r="P911" s="9"/>
      <c r="Q911" s="9"/>
      <c r="R911" s="9"/>
      <c r="S911" s="9"/>
      <c r="T911" s="9"/>
    </row>
    <row r="912" spans="2:20" ht="60" customHeight="1" x14ac:dyDescent="0.25">
      <c r="B912" s="7"/>
      <c r="C912" s="49"/>
      <c r="D912" s="49"/>
      <c r="I912" s="9"/>
      <c r="J912" s="9"/>
      <c r="K912" s="9"/>
      <c r="L912" s="9"/>
      <c r="M912" s="9"/>
      <c r="N912" s="9"/>
      <c r="O912" s="9"/>
      <c r="P912" s="9"/>
      <c r="Q912" s="9"/>
      <c r="R912" s="9"/>
      <c r="S912" s="9"/>
      <c r="T912" s="9"/>
    </row>
    <row r="913" spans="2:20" ht="60" customHeight="1" x14ac:dyDescent="0.25">
      <c r="B913" s="7"/>
      <c r="C913" s="49"/>
      <c r="D913" s="49"/>
      <c r="I913" s="9"/>
      <c r="J913" s="9"/>
      <c r="K913" s="9"/>
      <c r="L913" s="9"/>
      <c r="M913" s="9"/>
      <c r="N913" s="9"/>
      <c r="O913" s="9"/>
      <c r="P913" s="9"/>
      <c r="Q913" s="9"/>
      <c r="R913" s="9"/>
      <c r="S913" s="9"/>
      <c r="T913" s="9"/>
    </row>
    <row r="914" spans="2:20" ht="60" customHeight="1" x14ac:dyDescent="0.25">
      <c r="B914" s="7"/>
      <c r="C914" s="49"/>
      <c r="D914" s="49"/>
      <c r="I914" s="9"/>
      <c r="J914" s="9"/>
      <c r="K914" s="9"/>
      <c r="L914" s="9"/>
      <c r="M914" s="9"/>
      <c r="N914" s="9"/>
      <c r="O914" s="9"/>
      <c r="P914" s="9"/>
      <c r="Q914" s="9"/>
      <c r="R914" s="9"/>
      <c r="S914" s="9"/>
      <c r="T914" s="9"/>
    </row>
    <row r="915" spans="2:20" ht="60" customHeight="1" x14ac:dyDescent="0.25">
      <c r="B915" s="7"/>
      <c r="C915" s="49"/>
      <c r="D915" s="49"/>
      <c r="I915" s="9"/>
      <c r="J915" s="9"/>
      <c r="K915" s="9"/>
      <c r="L915" s="9"/>
      <c r="M915" s="9"/>
      <c r="N915" s="9"/>
      <c r="O915" s="9"/>
      <c r="P915" s="9"/>
      <c r="Q915" s="9"/>
      <c r="R915" s="9"/>
      <c r="S915" s="9"/>
      <c r="T915" s="9"/>
    </row>
    <row r="916" spans="2:20" ht="60" customHeight="1" x14ac:dyDescent="0.25">
      <c r="B916" s="7"/>
      <c r="C916" s="49"/>
      <c r="D916" s="49"/>
      <c r="I916" s="9"/>
      <c r="J916" s="9"/>
      <c r="K916" s="9"/>
      <c r="L916" s="9"/>
      <c r="M916" s="9"/>
      <c r="N916" s="9"/>
      <c r="O916" s="9"/>
      <c r="P916" s="9"/>
      <c r="Q916" s="9"/>
      <c r="R916" s="9"/>
      <c r="S916" s="9"/>
      <c r="T916" s="9"/>
    </row>
    <row r="917" spans="2:20" ht="60" customHeight="1" x14ac:dyDescent="0.25">
      <c r="B917" s="7"/>
      <c r="C917" s="49"/>
      <c r="D917" s="49"/>
      <c r="I917" s="9"/>
      <c r="J917" s="9"/>
      <c r="K917" s="9"/>
      <c r="L917" s="9"/>
      <c r="M917" s="9"/>
      <c r="N917" s="9"/>
      <c r="O917" s="9"/>
      <c r="P917" s="9"/>
      <c r="Q917" s="9"/>
      <c r="R917" s="9"/>
      <c r="S917" s="9"/>
      <c r="T917" s="9"/>
    </row>
    <row r="918" spans="2:20" ht="60" customHeight="1" x14ac:dyDescent="0.25">
      <c r="B918" s="7"/>
      <c r="C918" s="49"/>
      <c r="D918" s="49"/>
      <c r="I918" s="9"/>
      <c r="J918" s="9"/>
      <c r="K918" s="9"/>
      <c r="L918" s="9"/>
      <c r="M918" s="9"/>
      <c r="N918" s="9"/>
      <c r="O918" s="9"/>
      <c r="P918" s="9"/>
      <c r="Q918" s="9"/>
      <c r="R918" s="9"/>
      <c r="S918" s="9"/>
      <c r="T918" s="9"/>
    </row>
  </sheetData>
  <mergeCells count="5">
    <mergeCell ref="U1:Y1"/>
    <mergeCell ref="B1:B2"/>
    <mergeCell ref="O1:T1"/>
    <mergeCell ref="I1:N1"/>
    <mergeCell ref="E1:H1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336"/>
  <sheetViews>
    <sheetView workbookViewId="0">
      <selection activeCell="E6" sqref="E6"/>
    </sheetView>
  </sheetViews>
  <sheetFormatPr defaultRowHeight="14" x14ac:dyDescent="0.25"/>
  <cols>
    <col min="1" max="1" width="27" customWidth="1"/>
  </cols>
  <sheetData>
    <row r="1" spans="2:2" x14ac:dyDescent="0.25">
      <c r="B1" s="22"/>
    </row>
    <row r="2" spans="2:2" x14ac:dyDescent="0.25">
      <c r="B2" s="22"/>
    </row>
    <row r="3" spans="2:2" x14ac:dyDescent="0.25">
      <c r="B3" s="22"/>
    </row>
    <row r="4" spans="2:2" x14ac:dyDescent="0.25">
      <c r="B4" s="22" t="s">
        <v>2623</v>
      </c>
    </row>
    <row r="5" spans="2:2" x14ac:dyDescent="0.25">
      <c r="B5" s="22"/>
    </row>
    <row r="6" spans="2:2" x14ac:dyDescent="0.25">
      <c r="B6" s="22"/>
    </row>
    <row r="7" spans="2:2" x14ac:dyDescent="0.25">
      <c r="B7" s="22"/>
    </row>
    <row r="8" spans="2:2" x14ac:dyDescent="0.25">
      <c r="B8" s="22"/>
    </row>
    <row r="9" spans="2:2" x14ac:dyDescent="0.25">
      <c r="B9" s="22"/>
    </row>
    <row r="10" spans="2:2" x14ac:dyDescent="0.25">
      <c r="B10" s="22"/>
    </row>
    <row r="11" spans="2:2" x14ac:dyDescent="0.25">
      <c r="B11" s="22"/>
    </row>
    <row r="12" spans="2:2" x14ac:dyDescent="0.25">
      <c r="B12" s="22"/>
    </row>
    <row r="13" spans="2:2" x14ac:dyDescent="0.25">
      <c r="B13" s="22"/>
    </row>
    <row r="14" spans="2:2" x14ac:dyDescent="0.25">
      <c r="B14" s="22"/>
    </row>
    <row r="15" spans="2:2" x14ac:dyDescent="0.25">
      <c r="B15" s="22"/>
    </row>
    <row r="16" spans="2:2" x14ac:dyDescent="0.25">
      <c r="B16" s="22"/>
    </row>
    <row r="17" spans="2:2" x14ac:dyDescent="0.25">
      <c r="B17" s="22"/>
    </row>
    <row r="18" spans="2:2" x14ac:dyDescent="0.25">
      <c r="B18" s="22"/>
    </row>
    <row r="19" spans="2:2" x14ac:dyDescent="0.25">
      <c r="B19" s="22"/>
    </row>
    <row r="20" spans="2:2" x14ac:dyDescent="0.25">
      <c r="B20" s="22"/>
    </row>
    <row r="21" spans="2:2" x14ac:dyDescent="0.25">
      <c r="B21" s="22"/>
    </row>
    <row r="22" spans="2:2" x14ac:dyDescent="0.25">
      <c r="B22" s="22"/>
    </row>
    <row r="23" spans="2:2" x14ac:dyDescent="0.25">
      <c r="B23" s="22"/>
    </row>
    <row r="24" spans="2:2" x14ac:dyDescent="0.25">
      <c r="B24" s="22"/>
    </row>
    <row r="25" spans="2:2" x14ac:dyDescent="0.25">
      <c r="B25" s="22"/>
    </row>
    <row r="26" spans="2:2" x14ac:dyDescent="0.25">
      <c r="B26" s="22"/>
    </row>
    <row r="27" spans="2:2" x14ac:dyDescent="0.25">
      <c r="B27" s="22"/>
    </row>
    <row r="28" spans="2:2" x14ac:dyDescent="0.25">
      <c r="B28" s="22"/>
    </row>
    <row r="29" spans="2:2" x14ac:dyDescent="0.25">
      <c r="B29" s="22"/>
    </row>
    <row r="30" spans="2:2" x14ac:dyDescent="0.25">
      <c r="B30" s="22"/>
    </row>
    <row r="31" spans="2:2" x14ac:dyDescent="0.25">
      <c r="B31" s="22"/>
    </row>
    <row r="32" spans="2:2" x14ac:dyDescent="0.25">
      <c r="B32" s="22"/>
    </row>
    <row r="33" spans="2:2" x14ac:dyDescent="0.25">
      <c r="B33" s="22"/>
    </row>
    <row r="34" spans="2:2" x14ac:dyDescent="0.25">
      <c r="B34" s="22"/>
    </row>
    <row r="35" spans="2:2" x14ac:dyDescent="0.25">
      <c r="B35" s="22"/>
    </row>
    <row r="36" spans="2:2" x14ac:dyDescent="0.25">
      <c r="B36" s="22"/>
    </row>
    <row r="37" spans="2:2" x14ac:dyDescent="0.25">
      <c r="B37" s="22"/>
    </row>
    <row r="38" spans="2:2" x14ac:dyDescent="0.25">
      <c r="B38" s="22"/>
    </row>
    <row r="39" spans="2:2" x14ac:dyDescent="0.25">
      <c r="B39" s="22"/>
    </row>
    <row r="40" spans="2:2" x14ac:dyDescent="0.25">
      <c r="B40" s="22"/>
    </row>
    <row r="41" spans="2:2" x14ac:dyDescent="0.25">
      <c r="B41" s="22"/>
    </row>
    <row r="42" spans="2:2" x14ac:dyDescent="0.25">
      <c r="B42" s="22"/>
    </row>
    <row r="43" spans="2:2" x14ac:dyDescent="0.25">
      <c r="B43" s="22"/>
    </row>
    <row r="44" spans="2:2" x14ac:dyDescent="0.25">
      <c r="B44" s="22"/>
    </row>
    <row r="45" spans="2:2" x14ac:dyDescent="0.25">
      <c r="B45" s="22"/>
    </row>
    <row r="46" spans="2:2" x14ac:dyDescent="0.25">
      <c r="B46" s="22"/>
    </row>
    <row r="47" spans="2:2" x14ac:dyDescent="0.25">
      <c r="B47" s="22"/>
    </row>
    <row r="48" spans="2:2" x14ac:dyDescent="0.25">
      <c r="B48" s="22"/>
    </row>
    <row r="49" spans="2:2" x14ac:dyDescent="0.25">
      <c r="B49" s="22"/>
    </row>
    <row r="50" spans="2:2" x14ac:dyDescent="0.25">
      <c r="B50" s="22"/>
    </row>
    <row r="51" spans="2:2" x14ac:dyDescent="0.25">
      <c r="B51" s="22"/>
    </row>
    <row r="52" spans="2:2" x14ac:dyDescent="0.25">
      <c r="B52" s="22"/>
    </row>
    <row r="53" spans="2:2" x14ac:dyDescent="0.25">
      <c r="B53" s="22"/>
    </row>
    <row r="54" spans="2:2" x14ac:dyDescent="0.25">
      <c r="B54" s="22"/>
    </row>
    <row r="55" spans="2:2" x14ac:dyDescent="0.25">
      <c r="B55" s="22"/>
    </row>
    <row r="56" spans="2:2" x14ac:dyDescent="0.25">
      <c r="B56" s="22"/>
    </row>
    <row r="57" spans="2:2" x14ac:dyDescent="0.25">
      <c r="B57" s="22"/>
    </row>
    <row r="58" spans="2:2" x14ac:dyDescent="0.25">
      <c r="B58" s="22"/>
    </row>
    <row r="59" spans="2:2" x14ac:dyDescent="0.25">
      <c r="B59" s="22"/>
    </row>
    <row r="60" spans="2:2" x14ac:dyDescent="0.25">
      <c r="B60" s="22"/>
    </row>
    <row r="61" spans="2:2" x14ac:dyDescent="0.25">
      <c r="B61" s="22"/>
    </row>
    <row r="62" spans="2:2" x14ac:dyDescent="0.25">
      <c r="B62" s="22"/>
    </row>
    <row r="63" spans="2:2" x14ac:dyDescent="0.25">
      <c r="B63" s="22"/>
    </row>
    <row r="64" spans="2:2" x14ac:dyDescent="0.25">
      <c r="B64" s="22"/>
    </row>
    <row r="65" spans="2:2" x14ac:dyDescent="0.25">
      <c r="B65" s="22"/>
    </row>
    <row r="66" spans="2:2" x14ac:dyDescent="0.25">
      <c r="B66" s="22"/>
    </row>
    <row r="67" spans="2:2" x14ac:dyDescent="0.25">
      <c r="B67" s="22"/>
    </row>
    <row r="68" spans="2:2" x14ac:dyDescent="0.25">
      <c r="B68" s="22"/>
    </row>
    <row r="69" spans="2:2" x14ac:dyDescent="0.25">
      <c r="B69" s="22"/>
    </row>
    <row r="70" spans="2:2" x14ac:dyDescent="0.25">
      <c r="B70" s="22"/>
    </row>
    <row r="71" spans="2:2" x14ac:dyDescent="0.25">
      <c r="B71" s="22"/>
    </row>
    <row r="72" spans="2:2" x14ac:dyDescent="0.25">
      <c r="B72" s="22"/>
    </row>
    <row r="73" spans="2:2" x14ac:dyDescent="0.25">
      <c r="B73" s="22"/>
    </row>
    <row r="74" spans="2:2" x14ac:dyDescent="0.25">
      <c r="B74" s="22"/>
    </row>
    <row r="75" spans="2:2" x14ac:dyDescent="0.25">
      <c r="B75" s="22"/>
    </row>
    <row r="76" spans="2:2" x14ac:dyDescent="0.25">
      <c r="B76" s="22"/>
    </row>
    <row r="77" spans="2:2" x14ac:dyDescent="0.25">
      <c r="B77" s="22"/>
    </row>
    <row r="78" spans="2:2" x14ac:dyDescent="0.25">
      <c r="B78" s="22"/>
    </row>
    <row r="79" spans="2:2" x14ac:dyDescent="0.25">
      <c r="B79" s="22"/>
    </row>
    <row r="80" spans="2:2" x14ac:dyDescent="0.25">
      <c r="B80" s="22"/>
    </row>
    <row r="81" spans="2:2" x14ac:dyDescent="0.25">
      <c r="B81" s="22"/>
    </row>
    <row r="82" spans="2:2" x14ac:dyDescent="0.25">
      <c r="B82" s="22"/>
    </row>
    <row r="83" spans="2:2" x14ac:dyDescent="0.25">
      <c r="B83" s="22"/>
    </row>
    <row r="84" spans="2:2" x14ac:dyDescent="0.25">
      <c r="B84" s="22"/>
    </row>
    <row r="85" spans="2:2" x14ac:dyDescent="0.25">
      <c r="B85" s="22"/>
    </row>
    <row r="86" spans="2:2" x14ac:dyDescent="0.25">
      <c r="B86" s="22"/>
    </row>
    <row r="87" spans="2:2" x14ac:dyDescent="0.25">
      <c r="B87" s="22"/>
    </row>
    <row r="88" spans="2:2" x14ac:dyDescent="0.25">
      <c r="B88" s="22"/>
    </row>
    <row r="89" spans="2:2" x14ac:dyDescent="0.25">
      <c r="B89" s="22"/>
    </row>
    <row r="90" spans="2:2" x14ac:dyDescent="0.25">
      <c r="B90" s="22"/>
    </row>
    <row r="91" spans="2:2" x14ac:dyDescent="0.25">
      <c r="B91" s="22"/>
    </row>
    <row r="92" spans="2:2" x14ac:dyDescent="0.25">
      <c r="B92" s="22"/>
    </row>
    <row r="93" spans="2:2" x14ac:dyDescent="0.25">
      <c r="B93" s="22"/>
    </row>
    <row r="94" spans="2:2" x14ac:dyDescent="0.25">
      <c r="B94" s="22"/>
    </row>
    <row r="95" spans="2:2" x14ac:dyDescent="0.25">
      <c r="B95" s="22"/>
    </row>
    <row r="96" spans="2:2" x14ac:dyDescent="0.25">
      <c r="B96" s="22"/>
    </row>
    <row r="97" spans="2:2" x14ac:dyDescent="0.25">
      <c r="B97" s="22"/>
    </row>
    <row r="98" spans="2:2" x14ac:dyDescent="0.25">
      <c r="B98" s="22"/>
    </row>
    <row r="99" spans="2:2" x14ac:dyDescent="0.25">
      <c r="B99" s="22"/>
    </row>
    <row r="100" spans="2:2" x14ac:dyDescent="0.25">
      <c r="B100" s="22"/>
    </row>
    <row r="101" spans="2:2" x14ac:dyDescent="0.25">
      <c r="B101" s="22"/>
    </row>
    <row r="102" spans="2:2" x14ac:dyDescent="0.25">
      <c r="B102" s="22"/>
    </row>
    <row r="103" spans="2:2" x14ac:dyDescent="0.25">
      <c r="B103" s="22"/>
    </row>
    <row r="104" spans="2:2" x14ac:dyDescent="0.25">
      <c r="B104" s="22"/>
    </row>
    <row r="105" spans="2:2" x14ac:dyDescent="0.25">
      <c r="B105" s="22"/>
    </row>
    <row r="106" spans="2:2" x14ac:dyDescent="0.25">
      <c r="B106" s="22"/>
    </row>
    <row r="107" spans="2:2" x14ac:dyDescent="0.25">
      <c r="B107" s="22"/>
    </row>
    <row r="108" spans="2:2" x14ac:dyDescent="0.25">
      <c r="B108" s="22"/>
    </row>
    <row r="109" spans="2:2" x14ac:dyDescent="0.25">
      <c r="B109" s="22"/>
    </row>
    <row r="110" spans="2:2" x14ac:dyDescent="0.25">
      <c r="B110" s="22"/>
    </row>
    <row r="111" spans="2:2" x14ac:dyDescent="0.25">
      <c r="B111" s="22"/>
    </row>
    <row r="112" spans="2:2" x14ac:dyDescent="0.25">
      <c r="B112" s="22"/>
    </row>
    <row r="113" spans="2:2" x14ac:dyDescent="0.25">
      <c r="B113" s="22"/>
    </row>
    <row r="114" spans="2:2" x14ac:dyDescent="0.25">
      <c r="B114" s="22"/>
    </row>
    <row r="115" spans="2:2" x14ac:dyDescent="0.25">
      <c r="B115" s="22"/>
    </row>
    <row r="116" spans="2:2" x14ac:dyDescent="0.25">
      <c r="B116" s="22"/>
    </row>
    <row r="117" spans="2:2" x14ac:dyDescent="0.25">
      <c r="B117" s="22"/>
    </row>
    <row r="118" spans="2:2" x14ac:dyDescent="0.25">
      <c r="B118" s="22"/>
    </row>
    <row r="119" spans="2:2" x14ac:dyDescent="0.25">
      <c r="B119" s="22"/>
    </row>
    <row r="120" spans="2:2" x14ac:dyDescent="0.25">
      <c r="B120" s="22"/>
    </row>
    <row r="121" spans="2:2" x14ac:dyDescent="0.25">
      <c r="B121" s="22"/>
    </row>
    <row r="122" spans="2:2" x14ac:dyDescent="0.25">
      <c r="B122" s="22"/>
    </row>
    <row r="123" spans="2:2" x14ac:dyDescent="0.25">
      <c r="B123" s="22"/>
    </row>
    <row r="124" spans="2:2" x14ac:dyDescent="0.25">
      <c r="B124" s="22"/>
    </row>
    <row r="125" spans="2:2" x14ac:dyDescent="0.25">
      <c r="B125" s="22"/>
    </row>
    <row r="126" spans="2:2" x14ac:dyDescent="0.25">
      <c r="B126" s="22"/>
    </row>
    <row r="127" spans="2:2" x14ac:dyDescent="0.25">
      <c r="B127" s="22"/>
    </row>
    <row r="128" spans="2:2" x14ac:dyDescent="0.25">
      <c r="B128" s="22"/>
    </row>
    <row r="129" spans="2:2" x14ac:dyDescent="0.25">
      <c r="B129" s="22"/>
    </row>
    <row r="130" spans="2:2" x14ac:dyDescent="0.25">
      <c r="B130" s="22"/>
    </row>
    <row r="131" spans="2:2" x14ac:dyDescent="0.25">
      <c r="B131" s="22"/>
    </row>
    <row r="132" spans="2:2" x14ac:dyDescent="0.25">
      <c r="B132" s="22"/>
    </row>
    <row r="133" spans="2:2" x14ac:dyDescent="0.25">
      <c r="B133" s="22"/>
    </row>
    <row r="134" spans="2:2" x14ac:dyDescent="0.25">
      <c r="B134" s="22"/>
    </row>
    <row r="135" spans="2:2" x14ac:dyDescent="0.25">
      <c r="B135" s="22"/>
    </row>
    <row r="136" spans="2:2" x14ac:dyDescent="0.25">
      <c r="B136" s="22"/>
    </row>
    <row r="137" spans="2:2" x14ac:dyDescent="0.25">
      <c r="B137" s="22"/>
    </row>
    <row r="138" spans="2:2" x14ac:dyDescent="0.25">
      <c r="B138" s="22"/>
    </row>
    <row r="139" spans="2:2" x14ac:dyDescent="0.25">
      <c r="B139" s="22"/>
    </row>
    <row r="140" spans="2:2" x14ac:dyDescent="0.25">
      <c r="B140" s="22"/>
    </row>
    <row r="141" spans="2:2" x14ac:dyDescent="0.25">
      <c r="B141" s="22"/>
    </row>
    <row r="142" spans="2:2" x14ac:dyDescent="0.25">
      <c r="B142" s="22"/>
    </row>
    <row r="143" spans="2:2" x14ac:dyDescent="0.25">
      <c r="B143" s="22"/>
    </row>
    <row r="144" spans="2:2" x14ac:dyDescent="0.25">
      <c r="B144" s="22"/>
    </row>
    <row r="145" spans="2:2" x14ac:dyDescent="0.25">
      <c r="B145" s="22"/>
    </row>
    <row r="146" spans="2:2" x14ac:dyDescent="0.25">
      <c r="B146" s="22"/>
    </row>
    <row r="147" spans="2:2" x14ac:dyDescent="0.25">
      <c r="B147" s="22"/>
    </row>
    <row r="148" spans="2:2" x14ac:dyDescent="0.25">
      <c r="B148" s="22"/>
    </row>
    <row r="149" spans="2:2" x14ac:dyDescent="0.25">
      <c r="B149" s="22"/>
    </row>
    <row r="150" spans="2:2" x14ac:dyDescent="0.25">
      <c r="B150" s="22"/>
    </row>
    <row r="151" spans="2:2" x14ac:dyDescent="0.25">
      <c r="B151" s="22"/>
    </row>
    <row r="152" spans="2:2" x14ac:dyDescent="0.25">
      <c r="B152" s="22"/>
    </row>
    <row r="153" spans="2:2" x14ac:dyDescent="0.25">
      <c r="B153" s="22"/>
    </row>
    <row r="154" spans="2:2" x14ac:dyDescent="0.25">
      <c r="B154" s="22"/>
    </row>
    <row r="155" spans="2:2" x14ac:dyDescent="0.25">
      <c r="B155" s="22"/>
    </row>
    <row r="156" spans="2:2" x14ac:dyDescent="0.25">
      <c r="B156" s="22"/>
    </row>
    <row r="157" spans="2:2" x14ac:dyDescent="0.25">
      <c r="B157" s="22"/>
    </row>
    <row r="158" spans="2:2" x14ac:dyDescent="0.25">
      <c r="B158" s="22"/>
    </row>
    <row r="159" spans="2:2" x14ac:dyDescent="0.25">
      <c r="B159" s="22"/>
    </row>
    <row r="160" spans="2:2" x14ac:dyDescent="0.25">
      <c r="B160" s="22"/>
    </row>
    <row r="161" spans="2:2" x14ac:dyDescent="0.25">
      <c r="B161" s="22"/>
    </row>
    <row r="162" spans="2:2" x14ac:dyDescent="0.25">
      <c r="B162" s="22"/>
    </row>
    <row r="163" spans="2:2" x14ac:dyDescent="0.25">
      <c r="B163" s="22"/>
    </row>
    <row r="164" spans="2:2" x14ac:dyDescent="0.25">
      <c r="B164" s="22"/>
    </row>
    <row r="165" spans="2:2" x14ac:dyDescent="0.25">
      <c r="B165" s="22"/>
    </row>
    <row r="166" spans="2:2" x14ac:dyDescent="0.25">
      <c r="B166" s="22"/>
    </row>
    <row r="167" spans="2:2" x14ac:dyDescent="0.25">
      <c r="B167" s="22"/>
    </row>
    <row r="168" spans="2:2" x14ac:dyDescent="0.25">
      <c r="B168" s="22"/>
    </row>
    <row r="169" spans="2:2" x14ac:dyDescent="0.25">
      <c r="B169" s="22"/>
    </row>
    <row r="170" spans="2:2" x14ac:dyDescent="0.25">
      <c r="B170" s="22"/>
    </row>
    <row r="171" spans="2:2" x14ac:dyDescent="0.25">
      <c r="B171" s="22"/>
    </row>
    <row r="172" spans="2:2" x14ac:dyDescent="0.25">
      <c r="B172" s="22"/>
    </row>
    <row r="173" spans="2:2" x14ac:dyDescent="0.25">
      <c r="B173" s="22"/>
    </row>
    <row r="174" spans="2:2" x14ac:dyDescent="0.25">
      <c r="B174" s="22"/>
    </row>
    <row r="175" spans="2:2" x14ac:dyDescent="0.25">
      <c r="B175" s="22"/>
    </row>
    <row r="176" spans="2:2" x14ac:dyDescent="0.25">
      <c r="B176" s="22"/>
    </row>
    <row r="177" spans="2:2" x14ac:dyDescent="0.25">
      <c r="B177" s="22"/>
    </row>
    <row r="178" spans="2:2" x14ac:dyDescent="0.25">
      <c r="B178" s="22"/>
    </row>
    <row r="179" spans="2:2" x14ac:dyDescent="0.25">
      <c r="B179" s="22"/>
    </row>
    <row r="180" spans="2:2" x14ac:dyDescent="0.25">
      <c r="B180" s="22"/>
    </row>
    <row r="181" spans="2:2" x14ac:dyDescent="0.25">
      <c r="B181" s="22"/>
    </row>
    <row r="182" spans="2:2" x14ac:dyDescent="0.25">
      <c r="B182" s="22"/>
    </row>
    <row r="183" spans="2:2" x14ac:dyDescent="0.25">
      <c r="B183" s="22"/>
    </row>
    <row r="184" spans="2:2" x14ac:dyDescent="0.25">
      <c r="B184" s="22"/>
    </row>
    <row r="185" spans="2:2" x14ac:dyDescent="0.25">
      <c r="B185" s="22"/>
    </row>
    <row r="186" spans="2:2" x14ac:dyDescent="0.25">
      <c r="B186" s="22"/>
    </row>
    <row r="187" spans="2:2" x14ac:dyDescent="0.25">
      <c r="B187" s="22"/>
    </row>
    <row r="188" spans="2:2" x14ac:dyDescent="0.25">
      <c r="B188" s="22"/>
    </row>
    <row r="189" spans="2:2" x14ac:dyDescent="0.25">
      <c r="B189" s="22"/>
    </row>
    <row r="190" spans="2:2" x14ac:dyDescent="0.25">
      <c r="B190" s="22"/>
    </row>
    <row r="191" spans="2:2" x14ac:dyDescent="0.25">
      <c r="B191" s="22"/>
    </row>
    <row r="192" spans="2:2" x14ac:dyDescent="0.25">
      <c r="B192" s="22"/>
    </row>
    <row r="193" spans="2:2" x14ac:dyDescent="0.25">
      <c r="B193" s="22"/>
    </row>
    <row r="194" spans="2:2" x14ac:dyDescent="0.25">
      <c r="B194" s="22"/>
    </row>
    <row r="195" spans="2:2" x14ac:dyDescent="0.25">
      <c r="B195" s="22"/>
    </row>
    <row r="196" spans="2:2" x14ac:dyDescent="0.25">
      <c r="B196" s="22"/>
    </row>
    <row r="197" spans="2:2" x14ac:dyDescent="0.25">
      <c r="B197" s="22"/>
    </row>
    <row r="198" spans="2:2" x14ac:dyDescent="0.25">
      <c r="B198" s="22"/>
    </row>
    <row r="199" spans="2:2" x14ac:dyDescent="0.25">
      <c r="B199" s="22"/>
    </row>
    <row r="200" spans="2:2" x14ac:dyDescent="0.25">
      <c r="B200" s="22"/>
    </row>
    <row r="201" spans="2:2" x14ac:dyDescent="0.25">
      <c r="B201" s="22"/>
    </row>
    <row r="202" spans="2:2" x14ac:dyDescent="0.25">
      <c r="B202" s="22"/>
    </row>
    <row r="203" spans="2:2" x14ac:dyDescent="0.25">
      <c r="B203" s="22"/>
    </row>
    <row r="204" spans="2:2" x14ac:dyDescent="0.25">
      <c r="B204" s="22"/>
    </row>
    <row r="205" spans="2:2" x14ac:dyDescent="0.25">
      <c r="B205" s="22"/>
    </row>
    <row r="206" spans="2:2" x14ac:dyDescent="0.25">
      <c r="B206" s="22"/>
    </row>
    <row r="207" spans="2:2" x14ac:dyDescent="0.25">
      <c r="B207" s="22"/>
    </row>
    <row r="208" spans="2:2" x14ac:dyDescent="0.25">
      <c r="B208" s="22"/>
    </row>
    <row r="209" spans="2:2" x14ac:dyDescent="0.25">
      <c r="B209" s="22"/>
    </row>
    <row r="210" spans="2:2" x14ac:dyDescent="0.25">
      <c r="B210" s="22"/>
    </row>
    <row r="211" spans="2:2" x14ac:dyDescent="0.25">
      <c r="B211" s="22"/>
    </row>
    <row r="212" spans="2:2" x14ac:dyDescent="0.25">
      <c r="B212" s="22"/>
    </row>
    <row r="213" spans="2:2" x14ac:dyDescent="0.25">
      <c r="B213" s="22"/>
    </row>
    <row r="214" spans="2:2" x14ac:dyDescent="0.25">
      <c r="B214" s="22"/>
    </row>
    <row r="215" spans="2:2" x14ac:dyDescent="0.25">
      <c r="B215" s="22"/>
    </row>
    <row r="216" spans="2:2" x14ac:dyDescent="0.25">
      <c r="B216" s="22"/>
    </row>
    <row r="217" spans="2:2" x14ac:dyDescent="0.25">
      <c r="B217" s="22"/>
    </row>
    <row r="218" spans="2:2" x14ac:dyDescent="0.25">
      <c r="B218" s="22"/>
    </row>
    <row r="219" spans="2:2" x14ac:dyDescent="0.25">
      <c r="B219" s="22"/>
    </row>
    <row r="220" spans="2:2" x14ac:dyDescent="0.25">
      <c r="B220" s="22"/>
    </row>
    <row r="221" spans="2:2" x14ac:dyDescent="0.25">
      <c r="B221" s="22"/>
    </row>
    <row r="222" spans="2:2" x14ac:dyDescent="0.25">
      <c r="B222" s="22"/>
    </row>
    <row r="223" spans="2:2" x14ac:dyDescent="0.25">
      <c r="B223" s="22"/>
    </row>
    <row r="224" spans="2:2" x14ac:dyDescent="0.25">
      <c r="B224" s="22"/>
    </row>
    <row r="225" spans="2:2" x14ac:dyDescent="0.25">
      <c r="B225" s="22"/>
    </row>
    <row r="226" spans="2:2" x14ac:dyDescent="0.25">
      <c r="B226" s="22"/>
    </row>
    <row r="227" spans="2:2" x14ac:dyDescent="0.25">
      <c r="B227" s="22"/>
    </row>
    <row r="228" spans="2:2" x14ac:dyDescent="0.25">
      <c r="B228" s="22"/>
    </row>
    <row r="229" spans="2:2" x14ac:dyDescent="0.25">
      <c r="B229" s="22"/>
    </row>
    <row r="230" spans="2:2" x14ac:dyDescent="0.25">
      <c r="B230" s="22"/>
    </row>
    <row r="231" spans="2:2" x14ac:dyDescent="0.25">
      <c r="B231" s="22"/>
    </row>
    <row r="232" spans="2:2" x14ac:dyDescent="0.25">
      <c r="B232" s="22"/>
    </row>
    <row r="233" spans="2:2" x14ac:dyDescent="0.25">
      <c r="B233" s="22"/>
    </row>
    <row r="234" spans="2:2" x14ac:dyDescent="0.25">
      <c r="B234" s="22"/>
    </row>
    <row r="235" spans="2:2" x14ac:dyDescent="0.25">
      <c r="B235" s="22"/>
    </row>
    <row r="236" spans="2:2" x14ac:dyDescent="0.25">
      <c r="B236" s="22"/>
    </row>
    <row r="237" spans="2:2" x14ac:dyDescent="0.25">
      <c r="B237" s="22"/>
    </row>
    <row r="238" spans="2:2" x14ac:dyDescent="0.25">
      <c r="B238" s="22"/>
    </row>
    <row r="239" spans="2:2" x14ac:dyDescent="0.25">
      <c r="B239" s="22"/>
    </row>
    <row r="240" spans="2:2" x14ac:dyDescent="0.25">
      <c r="B240" s="22"/>
    </row>
    <row r="241" spans="2:2" x14ac:dyDescent="0.25">
      <c r="B241" s="22"/>
    </row>
    <row r="242" spans="2:2" x14ac:dyDescent="0.25">
      <c r="B242" s="22"/>
    </row>
    <row r="243" spans="2:2" x14ac:dyDescent="0.25">
      <c r="B243" s="22"/>
    </row>
    <row r="244" spans="2:2" x14ac:dyDescent="0.25">
      <c r="B244" s="22"/>
    </row>
    <row r="245" spans="2:2" x14ac:dyDescent="0.25">
      <c r="B245" s="22"/>
    </row>
    <row r="246" spans="2:2" x14ac:dyDescent="0.25">
      <c r="B246" s="22"/>
    </row>
    <row r="247" spans="2:2" x14ac:dyDescent="0.25">
      <c r="B247" s="22"/>
    </row>
    <row r="248" spans="2:2" x14ac:dyDescent="0.25">
      <c r="B248" s="22"/>
    </row>
    <row r="249" spans="2:2" x14ac:dyDescent="0.25">
      <c r="B249" s="22"/>
    </row>
    <row r="250" spans="2:2" x14ac:dyDescent="0.25">
      <c r="B250" s="22"/>
    </row>
    <row r="251" spans="2:2" x14ac:dyDescent="0.25">
      <c r="B251" s="22"/>
    </row>
    <row r="252" spans="2:2" x14ac:dyDescent="0.25">
      <c r="B252" s="22"/>
    </row>
    <row r="253" spans="2:2" x14ac:dyDescent="0.25">
      <c r="B253" s="22"/>
    </row>
    <row r="254" spans="2:2" x14ac:dyDescent="0.25">
      <c r="B254" s="22"/>
    </row>
    <row r="255" spans="2:2" x14ac:dyDescent="0.25">
      <c r="B255" s="22"/>
    </row>
    <row r="256" spans="2:2" x14ac:dyDescent="0.25">
      <c r="B256" s="22"/>
    </row>
    <row r="257" spans="2:2" x14ac:dyDescent="0.25">
      <c r="B257" s="22"/>
    </row>
    <row r="258" spans="2:2" x14ac:dyDescent="0.25">
      <c r="B258" s="22"/>
    </row>
    <row r="259" spans="2:2" x14ac:dyDescent="0.25">
      <c r="B259" s="22"/>
    </row>
    <row r="260" spans="2:2" x14ac:dyDescent="0.25">
      <c r="B260" s="22"/>
    </row>
    <row r="261" spans="2:2" x14ac:dyDescent="0.25">
      <c r="B261" s="22"/>
    </row>
    <row r="262" spans="2:2" x14ac:dyDescent="0.25">
      <c r="B262" s="22"/>
    </row>
    <row r="263" spans="2:2" x14ac:dyDescent="0.25">
      <c r="B263" s="22"/>
    </row>
    <row r="264" spans="2:2" x14ac:dyDescent="0.25">
      <c r="B264" s="22"/>
    </row>
    <row r="265" spans="2:2" x14ac:dyDescent="0.25">
      <c r="B265" s="22"/>
    </row>
    <row r="266" spans="2:2" x14ac:dyDescent="0.25">
      <c r="B266" s="22"/>
    </row>
    <row r="267" spans="2:2" x14ac:dyDescent="0.25">
      <c r="B267" s="22"/>
    </row>
    <row r="268" spans="2:2" x14ac:dyDescent="0.25">
      <c r="B268" s="22"/>
    </row>
    <row r="269" spans="2:2" x14ac:dyDescent="0.25">
      <c r="B269" s="22"/>
    </row>
    <row r="270" spans="2:2" x14ac:dyDescent="0.25">
      <c r="B270" s="22"/>
    </row>
    <row r="271" spans="2:2" x14ac:dyDescent="0.25">
      <c r="B271" s="22"/>
    </row>
    <row r="272" spans="2:2" x14ac:dyDescent="0.25">
      <c r="B272" s="22"/>
    </row>
    <row r="273" spans="2:2" x14ac:dyDescent="0.25">
      <c r="B273" s="22"/>
    </row>
    <row r="274" spans="2:2" x14ac:dyDescent="0.25">
      <c r="B274" s="22"/>
    </row>
    <row r="275" spans="2:2" x14ac:dyDescent="0.25">
      <c r="B275" s="22"/>
    </row>
    <row r="276" spans="2:2" x14ac:dyDescent="0.25">
      <c r="B276" s="22"/>
    </row>
    <row r="277" spans="2:2" x14ac:dyDescent="0.25">
      <c r="B277" s="22"/>
    </row>
    <row r="278" spans="2:2" x14ac:dyDescent="0.25">
      <c r="B278" s="22"/>
    </row>
    <row r="279" spans="2:2" x14ac:dyDescent="0.25">
      <c r="B279" s="22"/>
    </row>
    <row r="280" spans="2:2" x14ac:dyDescent="0.25">
      <c r="B280" s="22"/>
    </row>
    <row r="281" spans="2:2" x14ac:dyDescent="0.25">
      <c r="B281" s="22"/>
    </row>
    <row r="282" spans="2:2" x14ac:dyDescent="0.25">
      <c r="B282" s="22"/>
    </row>
    <row r="283" spans="2:2" x14ac:dyDescent="0.25">
      <c r="B283" s="22"/>
    </row>
    <row r="284" spans="2:2" x14ac:dyDescent="0.25">
      <c r="B284" s="22"/>
    </row>
    <row r="285" spans="2:2" x14ac:dyDescent="0.25">
      <c r="B285" s="22"/>
    </row>
    <row r="286" spans="2:2" x14ac:dyDescent="0.25">
      <c r="B286" s="22"/>
    </row>
    <row r="287" spans="2:2" x14ac:dyDescent="0.25">
      <c r="B287" s="22"/>
    </row>
    <row r="288" spans="2:2" x14ac:dyDescent="0.25">
      <c r="B288" s="22"/>
    </row>
    <row r="289" spans="2:2" x14ac:dyDescent="0.25">
      <c r="B289" s="22"/>
    </row>
    <row r="290" spans="2:2" x14ac:dyDescent="0.25">
      <c r="B290" s="22"/>
    </row>
    <row r="291" spans="2:2" x14ac:dyDescent="0.25">
      <c r="B291" s="22"/>
    </row>
    <row r="292" spans="2:2" x14ac:dyDescent="0.25">
      <c r="B292" s="22"/>
    </row>
    <row r="293" spans="2:2" x14ac:dyDescent="0.25">
      <c r="B293" s="22"/>
    </row>
    <row r="294" spans="2:2" x14ac:dyDescent="0.25">
      <c r="B294" s="22"/>
    </row>
    <row r="295" spans="2:2" x14ac:dyDescent="0.25">
      <c r="B295" s="22"/>
    </row>
    <row r="296" spans="2:2" x14ac:dyDescent="0.25">
      <c r="B296" s="22"/>
    </row>
    <row r="297" spans="2:2" x14ac:dyDescent="0.25">
      <c r="B297" s="22"/>
    </row>
    <row r="298" spans="2:2" x14ac:dyDescent="0.25">
      <c r="B298" s="22"/>
    </row>
    <row r="299" spans="2:2" x14ac:dyDescent="0.25">
      <c r="B299" s="22"/>
    </row>
    <row r="300" spans="2:2" x14ac:dyDescent="0.25">
      <c r="B300" s="22"/>
    </row>
    <row r="301" spans="2:2" x14ac:dyDescent="0.25">
      <c r="B301" s="22"/>
    </row>
    <row r="302" spans="2:2" x14ac:dyDescent="0.25">
      <c r="B302" s="22"/>
    </row>
    <row r="303" spans="2:2" x14ac:dyDescent="0.25">
      <c r="B303" s="22"/>
    </row>
    <row r="304" spans="2:2" x14ac:dyDescent="0.25">
      <c r="B304" s="22"/>
    </row>
    <row r="305" spans="2:2" x14ac:dyDescent="0.25">
      <c r="B305" s="22"/>
    </row>
    <row r="306" spans="2:2" x14ac:dyDescent="0.25">
      <c r="B306" s="22"/>
    </row>
    <row r="307" spans="2:2" x14ac:dyDescent="0.25">
      <c r="B307" s="22"/>
    </row>
    <row r="308" spans="2:2" x14ac:dyDescent="0.25">
      <c r="B308" s="22"/>
    </row>
    <row r="309" spans="2:2" x14ac:dyDescent="0.25">
      <c r="B309" s="22"/>
    </row>
    <row r="310" spans="2:2" x14ac:dyDescent="0.25">
      <c r="B310" s="22"/>
    </row>
    <row r="311" spans="2:2" x14ac:dyDescent="0.25">
      <c r="B311" s="22"/>
    </row>
    <row r="312" spans="2:2" x14ac:dyDescent="0.25">
      <c r="B312" s="22"/>
    </row>
    <row r="313" spans="2:2" x14ac:dyDescent="0.25">
      <c r="B313" s="22"/>
    </row>
    <row r="314" spans="2:2" x14ac:dyDescent="0.25">
      <c r="B314" s="22"/>
    </row>
    <row r="315" spans="2:2" x14ac:dyDescent="0.25">
      <c r="B315" s="22"/>
    </row>
    <row r="316" spans="2:2" x14ac:dyDescent="0.25">
      <c r="B316" s="22"/>
    </row>
    <row r="317" spans="2:2" x14ac:dyDescent="0.25">
      <c r="B317" s="22"/>
    </row>
    <row r="318" spans="2:2" x14ac:dyDescent="0.25">
      <c r="B318" s="22"/>
    </row>
    <row r="319" spans="2:2" x14ac:dyDescent="0.25">
      <c r="B319" s="22"/>
    </row>
    <row r="320" spans="2:2" x14ac:dyDescent="0.25">
      <c r="B320" s="22"/>
    </row>
    <row r="321" spans="2:2" x14ac:dyDescent="0.25">
      <c r="B321" s="22"/>
    </row>
    <row r="322" spans="2:2" x14ac:dyDescent="0.25">
      <c r="B322" s="22"/>
    </row>
    <row r="323" spans="2:2" x14ac:dyDescent="0.25">
      <c r="B323" s="22"/>
    </row>
    <row r="324" spans="2:2" x14ac:dyDescent="0.25">
      <c r="B324" s="22"/>
    </row>
    <row r="325" spans="2:2" x14ac:dyDescent="0.25">
      <c r="B325" s="22"/>
    </row>
    <row r="326" spans="2:2" x14ac:dyDescent="0.25">
      <c r="B326" s="22"/>
    </row>
    <row r="327" spans="2:2" x14ac:dyDescent="0.25">
      <c r="B327" s="22"/>
    </row>
    <row r="328" spans="2:2" x14ac:dyDescent="0.25">
      <c r="B328" s="22"/>
    </row>
    <row r="329" spans="2:2" x14ac:dyDescent="0.25">
      <c r="B329" s="22"/>
    </row>
    <row r="330" spans="2:2" x14ac:dyDescent="0.25">
      <c r="B330" s="22"/>
    </row>
    <row r="331" spans="2:2" x14ac:dyDescent="0.25">
      <c r="B331" s="22"/>
    </row>
    <row r="332" spans="2:2" x14ac:dyDescent="0.25">
      <c r="B332" s="22"/>
    </row>
    <row r="333" spans="2:2" x14ac:dyDescent="0.25">
      <c r="B333" s="22"/>
    </row>
    <row r="334" spans="2:2" x14ac:dyDescent="0.25">
      <c r="B334" s="22"/>
    </row>
    <row r="335" spans="2:2" x14ac:dyDescent="0.25">
      <c r="B335" s="22"/>
    </row>
    <row r="336" spans="2:2" x14ac:dyDescent="0.25">
      <c r="B336" s="22"/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24"/>
  <sheetViews>
    <sheetView topLeftCell="A18" zoomScale="85" zoomScaleNormal="85" workbookViewId="0">
      <selection activeCell="C20" sqref="C20:F20"/>
    </sheetView>
  </sheetViews>
  <sheetFormatPr defaultRowHeight="14" x14ac:dyDescent="0.25"/>
  <cols>
    <col min="2" max="2" width="17.54296875" customWidth="1"/>
    <col min="3" max="3" width="18.453125" customWidth="1"/>
    <col min="4" max="4" width="7.7265625" bestFit="1" customWidth="1"/>
    <col min="5" max="5" width="7.54296875" bestFit="1" customWidth="1"/>
    <col min="6" max="6" width="5.54296875" style="14" bestFit="1" customWidth="1"/>
    <col min="7" max="18" width="3.6328125" bestFit="1" customWidth="1"/>
  </cols>
  <sheetData>
    <row r="1" spans="1:18" x14ac:dyDescent="0.25">
      <c r="B1" s="100" t="s">
        <v>2574</v>
      </c>
      <c r="C1" s="100" t="s">
        <v>2</v>
      </c>
      <c r="D1" s="100" t="s">
        <v>1</v>
      </c>
      <c r="E1" s="100" t="s">
        <v>0</v>
      </c>
      <c r="F1" s="100" t="s">
        <v>3</v>
      </c>
      <c r="G1" s="102" t="s">
        <v>2575</v>
      </c>
      <c r="H1" s="102"/>
      <c r="I1" s="102"/>
      <c r="J1" s="102"/>
      <c r="K1" s="102"/>
      <c r="L1" s="102"/>
      <c r="M1" s="101" t="s">
        <v>2576</v>
      </c>
      <c r="N1" s="101"/>
      <c r="O1" s="101"/>
      <c r="P1" s="101"/>
      <c r="Q1" s="101"/>
      <c r="R1" s="101"/>
    </row>
    <row r="2" spans="1:18" x14ac:dyDescent="0.25">
      <c r="B2" s="100"/>
      <c r="C2" s="100"/>
      <c r="D2" s="100"/>
      <c r="E2" s="100"/>
      <c r="F2" s="100"/>
      <c r="G2" s="10" t="s">
        <v>2568</v>
      </c>
      <c r="H2" s="10" t="s">
        <v>2569</v>
      </c>
      <c r="I2" s="10" t="s">
        <v>2570</v>
      </c>
      <c r="J2" s="10" t="s">
        <v>2571</v>
      </c>
      <c r="K2" s="10" t="s">
        <v>2572</v>
      </c>
      <c r="L2" s="10" t="s">
        <v>2573</v>
      </c>
      <c r="M2" s="11" t="s">
        <v>2568</v>
      </c>
      <c r="N2" s="11" t="s">
        <v>2569</v>
      </c>
      <c r="O2" s="11" t="s">
        <v>2570</v>
      </c>
      <c r="P2" s="11" t="s">
        <v>2571</v>
      </c>
      <c r="Q2" s="11" t="s">
        <v>2572</v>
      </c>
      <c r="R2" s="11" t="s">
        <v>2573</v>
      </c>
    </row>
    <row r="3" spans="1:18" ht="80.5" customHeight="1" x14ac:dyDescent="0.25">
      <c r="B3" s="13"/>
      <c r="C3" s="13" t="s">
        <v>96</v>
      </c>
      <c r="D3" s="13" t="s">
        <v>95</v>
      </c>
      <c r="E3" s="13" t="s">
        <v>94</v>
      </c>
      <c r="F3" s="6">
        <v>1280</v>
      </c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</row>
    <row r="4" spans="1:18" ht="80.5" customHeight="1" x14ac:dyDescent="0.25">
      <c r="B4" s="13"/>
      <c r="C4" s="13" t="s">
        <v>102</v>
      </c>
      <c r="D4" s="13" t="s">
        <v>101</v>
      </c>
      <c r="E4" s="13" t="s">
        <v>100</v>
      </c>
      <c r="F4" s="6">
        <v>1180</v>
      </c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</row>
    <row r="5" spans="1:18" ht="80.5" customHeight="1" x14ac:dyDescent="0.25">
      <c r="B5" s="13"/>
      <c r="C5" t="s">
        <v>347</v>
      </c>
      <c r="D5" t="s">
        <v>346</v>
      </c>
      <c r="E5" s="1" t="s">
        <v>345</v>
      </c>
      <c r="F5">
        <v>1980</v>
      </c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</row>
    <row r="6" spans="1:18" ht="80.5" customHeight="1" x14ac:dyDescent="0.25">
      <c r="A6">
        <v>1</v>
      </c>
      <c r="B6" s="13"/>
      <c r="C6" t="s">
        <v>436</v>
      </c>
      <c r="D6" t="s">
        <v>435</v>
      </c>
      <c r="E6" t="s">
        <v>434</v>
      </c>
      <c r="F6">
        <v>1280</v>
      </c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</row>
    <row r="7" spans="1:18" ht="80.5" customHeight="1" x14ac:dyDescent="0.25">
      <c r="B7" s="13"/>
      <c r="C7" t="s">
        <v>458</v>
      </c>
      <c r="D7" t="s">
        <v>457</v>
      </c>
      <c r="E7" t="s">
        <v>456</v>
      </c>
      <c r="F7">
        <v>990</v>
      </c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</row>
    <row r="8" spans="1:18" ht="80.5" customHeight="1" x14ac:dyDescent="0.25">
      <c r="B8" s="13"/>
      <c r="C8" t="s">
        <v>467</v>
      </c>
      <c r="D8" t="s">
        <v>466</v>
      </c>
      <c r="E8" t="s">
        <v>465</v>
      </c>
      <c r="F8">
        <v>1980</v>
      </c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</row>
    <row r="9" spans="1:18" ht="80.5" customHeight="1" x14ac:dyDescent="0.25">
      <c r="A9">
        <v>1</v>
      </c>
      <c r="B9" s="13"/>
      <c r="C9" t="s">
        <v>479</v>
      </c>
      <c r="D9" t="s">
        <v>478</v>
      </c>
      <c r="E9" t="s">
        <v>477</v>
      </c>
      <c r="F9">
        <v>1280</v>
      </c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</row>
    <row r="10" spans="1:18" ht="80.5" customHeight="1" x14ac:dyDescent="0.25">
      <c r="B10" s="13"/>
      <c r="C10" t="s">
        <v>670</v>
      </c>
      <c r="D10" t="s">
        <v>669</v>
      </c>
      <c r="E10" t="s">
        <v>668</v>
      </c>
      <c r="F10">
        <v>1380</v>
      </c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</row>
    <row r="11" spans="1:18" ht="80.5" customHeight="1" x14ac:dyDescent="0.25">
      <c r="C11" t="s">
        <v>755</v>
      </c>
      <c r="D11" t="s">
        <v>754</v>
      </c>
      <c r="E11" t="s">
        <v>753</v>
      </c>
      <c r="F11">
        <v>1390</v>
      </c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</row>
    <row r="12" spans="1:18" ht="80.5" customHeight="1" x14ac:dyDescent="0.25">
      <c r="B12" s="13"/>
      <c r="C12" t="s">
        <v>794</v>
      </c>
      <c r="D12" t="s">
        <v>793</v>
      </c>
      <c r="E12" t="s">
        <v>792</v>
      </c>
      <c r="F12">
        <v>1380</v>
      </c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</row>
    <row r="13" spans="1:18" ht="80.5" customHeight="1" x14ac:dyDescent="0.25">
      <c r="B13" s="13"/>
      <c r="C13" t="s">
        <v>837</v>
      </c>
      <c r="D13" t="s">
        <v>836</v>
      </c>
      <c r="E13" t="s">
        <v>835</v>
      </c>
      <c r="F13">
        <v>680</v>
      </c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</row>
    <row r="14" spans="1:18" ht="80.5" customHeight="1" x14ac:dyDescent="0.25">
      <c r="B14" s="13"/>
      <c r="C14" t="s">
        <v>895</v>
      </c>
      <c r="D14" t="s">
        <v>894</v>
      </c>
      <c r="E14" t="s">
        <v>893</v>
      </c>
      <c r="F14">
        <v>1380</v>
      </c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</row>
    <row r="15" spans="1:18" ht="80.5" customHeight="1" x14ac:dyDescent="0.25">
      <c r="C15" t="s">
        <v>921</v>
      </c>
      <c r="D15" t="s">
        <v>920</v>
      </c>
      <c r="E15" t="s">
        <v>919</v>
      </c>
      <c r="F15">
        <v>1180</v>
      </c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13"/>
    </row>
    <row r="16" spans="1:18" ht="80.5" customHeight="1" x14ac:dyDescent="0.25">
      <c r="B16" s="13"/>
      <c r="C16" t="s">
        <v>1022</v>
      </c>
      <c r="D16" t="s">
        <v>1021</v>
      </c>
      <c r="E16" t="s">
        <v>1020</v>
      </c>
      <c r="F16">
        <v>1180</v>
      </c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13"/>
    </row>
    <row r="17" spans="2:18" ht="80.5" customHeight="1" x14ac:dyDescent="0.25">
      <c r="B17" s="13"/>
      <c r="C17" t="s">
        <v>1025</v>
      </c>
      <c r="D17" t="s">
        <v>1024</v>
      </c>
      <c r="E17" t="s">
        <v>1023</v>
      </c>
      <c r="F17">
        <v>1390</v>
      </c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13"/>
    </row>
    <row r="18" spans="2:18" ht="80.5" customHeight="1" x14ac:dyDescent="0.25">
      <c r="C18" t="s">
        <v>1071</v>
      </c>
      <c r="D18" t="s">
        <v>1070</v>
      </c>
      <c r="E18" t="s">
        <v>1069</v>
      </c>
      <c r="F18">
        <v>1280</v>
      </c>
      <c r="G18" s="13"/>
      <c r="H18" s="13"/>
      <c r="I18" s="13"/>
      <c r="J18" s="13"/>
      <c r="L18" s="13"/>
      <c r="M18" s="13"/>
      <c r="N18" s="13"/>
      <c r="O18" s="13"/>
      <c r="P18" s="13"/>
      <c r="Q18" s="13"/>
      <c r="R18" s="13"/>
    </row>
    <row r="19" spans="2:18" ht="80.5" customHeight="1" x14ac:dyDescent="0.25">
      <c r="B19" s="13"/>
      <c r="C19" t="s">
        <v>1105</v>
      </c>
      <c r="D19" t="s">
        <v>1104</v>
      </c>
      <c r="E19" t="s">
        <v>1103</v>
      </c>
      <c r="F19">
        <v>1280</v>
      </c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  <c r="R19" s="13"/>
    </row>
    <row r="20" spans="2:18" ht="80.5" customHeight="1" x14ac:dyDescent="0.25">
      <c r="B20" s="13"/>
      <c r="C20" t="s">
        <v>1129</v>
      </c>
      <c r="D20" t="s">
        <v>1128</v>
      </c>
      <c r="E20" t="s">
        <v>1127</v>
      </c>
      <c r="F20">
        <v>1380</v>
      </c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</row>
    <row r="21" spans="2:18" ht="80.5" customHeight="1" x14ac:dyDescent="0.25">
      <c r="B21" s="13"/>
      <c r="C21" s="13"/>
      <c r="D21" s="13"/>
      <c r="E21" s="13"/>
      <c r="F21" s="6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13"/>
    </row>
    <row r="22" spans="2:18" ht="80.5" customHeight="1" x14ac:dyDescent="0.25">
      <c r="B22" s="13"/>
      <c r="C22" s="13"/>
      <c r="D22" s="13"/>
      <c r="E22" s="13"/>
      <c r="F22" s="6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13"/>
    </row>
    <row r="23" spans="2:18" ht="80.5" customHeight="1" x14ac:dyDescent="0.25">
      <c r="B23" s="13"/>
      <c r="C23" s="13"/>
      <c r="D23" s="13"/>
      <c r="E23" s="13"/>
      <c r="F23" s="6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13"/>
    </row>
    <row r="24" spans="2:18" ht="80.5" customHeight="1" x14ac:dyDescent="0.25">
      <c r="B24" s="13"/>
      <c r="C24" s="13"/>
      <c r="D24" s="13"/>
      <c r="E24" s="13"/>
      <c r="F24" s="6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  <c r="R24" s="13"/>
    </row>
    <row r="25" spans="2:18" ht="80.5" customHeight="1" x14ac:dyDescent="0.25">
      <c r="B25" s="13"/>
      <c r="C25" s="13"/>
      <c r="D25" s="13"/>
      <c r="E25" s="13"/>
      <c r="F25" s="6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13"/>
    </row>
    <row r="26" spans="2:18" ht="80.5" customHeight="1" x14ac:dyDescent="0.25">
      <c r="B26" s="13"/>
      <c r="C26" s="13"/>
      <c r="D26" s="13"/>
      <c r="E26" s="13"/>
      <c r="F26" s="6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3"/>
    </row>
    <row r="27" spans="2:18" ht="80.5" customHeight="1" x14ac:dyDescent="0.25">
      <c r="B27" s="13"/>
      <c r="C27" s="13"/>
      <c r="D27" s="13"/>
      <c r="E27" s="13"/>
      <c r="F27" s="6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  <c r="R27" s="13"/>
    </row>
    <row r="28" spans="2:18" ht="80.5" customHeight="1" x14ac:dyDescent="0.25">
      <c r="B28" s="13"/>
      <c r="C28" s="13"/>
      <c r="D28" s="13"/>
      <c r="E28" s="13"/>
      <c r="F28" s="6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</row>
    <row r="29" spans="2:18" ht="80.5" customHeight="1" x14ac:dyDescent="0.25">
      <c r="B29" s="13"/>
      <c r="C29" s="13"/>
      <c r="D29" s="13"/>
      <c r="E29" s="13"/>
      <c r="F29" s="6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13"/>
    </row>
    <row r="30" spans="2:18" ht="80.5" customHeight="1" x14ac:dyDescent="0.25">
      <c r="B30" s="13"/>
      <c r="C30" s="13"/>
      <c r="D30" s="13"/>
      <c r="E30" s="13"/>
      <c r="F30" s="6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</row>
    <row r="31" spans="2:18" ht="80.5" customHeight="1" x14ac:dyDescent="0.25">
      <c r="B31" s="13"/>
      <c r="C31" s="13"/>
      <c r="D31" s="13"/>
      <c r="E31" s="13"/>
      <c r="F31" s="6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</row>
    <row r="32" spans="2:18" ht="80.5" customHeight="1" x14ac:dyDescent="0.25">
      <c r="B32" s="13"/>
      <c r="C32" s="13"/>
      <c r="D32" s="13"/>
      <c r="E32" s="13"/>
      <c r="F32" s="6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</row>
    <row r="33" spans="2:18" ht="80.5" customHeight="1" x14ac:dyDescent="0.25">
      <c r="B33" s="13"/>
      <c r="C33" s="13"/>
      <c r="D33" s="13"/>
      <c r="E33" s="13"/>
      <c r="F33" s="6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13"/>
    </row>
    <row r="34" spans="2:18" ht="80.5" customHeight="1" x14ac:dyDescent="0.25">
      <c r="B34" s="13"/>
      <c r="C34" s="13"/>
      <c r="D34" s="13"/>
      <c r="E34" s="13"/>
      <c r="F34" s="6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13"/>
    </row>
    <row r="35" spans="2:18" ht="80.5" customHeight="1" x14ac:dyDescent="0.25">
      <c r="B35" s="13"/>
      <c r="C35" s="13"/>
      <c r="D35" s="13"/>
      <c r="E35" s="13"/>
      <c r="F35" s="6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13"/>
    </row>
    <row r="36" spans="2:18" ht="80.5" customHeight="1" x14ac:dyDescent="0.25">
      <c r="B36" s="13"/>
      <c r="C36" s="13"/>
      <c r="D36" s="13"/>
      <c r="E36" s="13"/>
      <c r="F36" s="6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</row>
    <row r="37" spans="2:18" ht="80.5" customHeight="1" x14ac:dyDescent="0.25">
      <c r="B37" s="13"/>
      <c r="C37" s="13"/>
      <c r="D37" s="13"/>
      <c r="E37" s="13"/>
      <c r="F37" s="6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</row>
    <row r="38" spans="2:18" ht="80.5" customHeight="1" x14ac:dyDescent="0.25">
      <c r="B38" s="13"/>
      <c r="C38" s="13"/>
      <c r="D38" s="13"/>
      <c r="E38" s="13"/>
      <c r="F38" s="6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13"/>
    </row>
    <row r="39" spans="2:18" ht="80.5" customHeight="1" x14ac:dyDescent="0.25">
      <c r="B39" s="13"/>
      <c r="C39" s="13"/>
      <c r="D39" s="13"/>
      <c r="E39" s="13"/>
      <c r="F39" s="6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  <c r="R39" s="13"/>
    </row>
    <row r="40" spans="2:18" ht="80.5" customHeight="1" x14ac:dyDescent="0.25">
      <c r="B40" s="13"/>
      <c r="C40" s="13"/>
      <c r="D40" s="13"/>
      <c r="E40" s="13"/>
      <c r="F40" s="6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13"/>
    </row>
    <row r="41" spans="2:18" ht="80.5" customHeight="1" x14ac:dyDescent="0.25">
      <c r="B41" s="13"/>
      <c r="C41" s="13"/>
      <c r="D41" s="13"/>
      <c r="E41" s="13"/>
      <c r="F41" s="6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  <c r="R41" s="13"/>
    </row>
    <row r="42" spans="2:18" ht="80.5" customHeight="1" x14ac:dyDescent="0.25">
      <c r="B42" s="13"/>
      <c r="C42" s="13"/>
      <c r="D42" s="13"/>
      <c r="E42" s="13"/>
      <c r="F42" s="6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  <c r="R42" s="13"/>
    </row>
    <row r="43" spans="2:18" ht="80.5" customHeight="1" x14ac:dyDescent="0.25">
      <c r="B43" s="13"/>
      <c r="C43" s="13"/>
      <c r="D43" s="13"/>
      <c r="E43" s="13"/>
      <c r="F43" s="6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  <c r="R43" s="13"/>
    </row>
    <row r="44" spans="2:18" ht="80.5" customHeight="1" x14ac:dyDescent="0.25">
      <c r="B44" s="13"/>
      <c r="C44" s="13"/>
      <c r="D44" s="13"/>
      <c r="E44" s="13"/>
      <c r="F44" s="6"/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  <c r="R44" s="13"/>
    </row>
    <row r="45" spans="2:18" ht="80.5" customHeight="1" x14ac:dyDescent="0.25">
      <c r="B45" s="13"/>
      <c r="C45" s="13"/>
      <c r="D45" s="13"/>
      <c r="E45" s="13"/>
      <c r="F45" s="6"/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  <c r="R45" s="13"/>
    </row>
    <row r="46" spans="2:18" ht="80.5" customHeight="1" x14ac:dyDescent="0.25">
      <c r="B46" s="13"/>
      <c r="C46" s="13"/>
      <c r="D46" s="13"/>
      <c r="E46" s="13"/>
      <c r="F46" s="6"/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  <c r="R46" s="13"/>
    </row>
    <row r="47" spans="2:18" ht="80.5" customHeight="1" x14ac:dyDescent="0.25">
      <c r="B47" s="13"/>
      <c r="C47" s="13"/>
      <c r="D47" s="13"/>
      <c r="E47" s="13"/>
      <c r="F47" s="6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13"/>
    </row>
    <row r="48" spans="2:18" ht="80.5" customHeight="1" x14ac:dyDescent="0.25">
      <c r="B48" s="13"/>
      <c r="C48" s="13"/>
      <c r="D48" s="13"/>
      <c r="E48" s="13"/>
      <c r="F48" s="6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  <c r="R48" s="13"/>
    </row>
    <row r="49" spans="2:18" ht="80.5" customHeight="1" x14ac:dyDescent="0.25">
      <c r="B49" s="13"/>
      <c r="C49" s="13"/>
      <c r="D49" s="13"/>
      <c r="E49" s="13"/>
      <c r="F49" s="6"/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  <c r="R49" s="13"/>
    </row>
    <row r="50" spans="2:18" ht="80.5" customHeight="1" x14ac:dyDescent="0.25">
      <c r="B50" s="13"/>
      <c r="C50" s="13"/>
      <c r="D50" s="13"/>
      <c r="E50" s="13"/>
      <c r="F50" s="6"/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  <c r="R50" s="13"/>
    </row>
    <row r="51" spans="2:18" ht="80.5" customHeight="1" x14ac:dyDescent="0.25">
      <c r="B51" s="13"/>
      <c r="C51" s="13"/>
      <c r="D51" s="13"/>
      <c r="E51" s="13"/>
      <c r="F51" s="6"/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  <c r="R51" s="13"/>
    </row>
    <row r="52" spans="2:18" ht="80.5" customHeight="1" x14ac:dyDescent="0.25">
      <c r="B52" s="13"/>
      <c r="C52" s="13"/>
      <c r="D52" s="13"/>
      <c r="E52" s="13"/>
      <c r="F52" s="6"/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  <c r="R52" s="13"/>
    </row>
    <row r="53" spans="2:18" ht="80.5" customHeight="1" x14ac:dyDescent="0.25">
      <c r="B53" s="13"/>
      <c r="C53" s="13"/>
      <c r="D53" s="13"/>
      <c r="E53" s="13"/>
      <c r="F53" s="6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  <c r="R53" s="13"/>
    </row>
    <row r="54" spans="2:18" ht="80.5" customHeight="1" x14ac:dyDescent="0.25">
      <c r="B54" s="13"/>
      <c r="C54" s="13"/>
      <c r="D54" s="13"/>
      <c r="E54" s="13"/>
      <c r="F54" s="6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  <c r="R54" s="13"/>
    </row>
    <row r="55" spans="2:18" ht="80.5" customHeight="1" x14ac:dyDescent="0.25">
      <c r="B55" s="13"/>
      <c r="C55" s="13"/>
      <c r="D55" s="13"/>
      <c r="E55" s="13"/>
      <c r="F55" s="6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  <c r="R55" s="13"/>
    </row>
    <row r="56" spans="2:18" ht="80.5" customHeight="1" x14ac:dyDescent="0.25">
      <c r="B56" s="13"/>
      <c r="C56" s="13"/>
      <c r="D56" s="13"/>
      <c r="E56" s="13"/>
      <c r="F56" s="6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  <c r="R56" s="13"/>
    </row>
    <row r="57" spans="2:18" ht="80.5" customHeight="1" x14ac:dyDescent="0.25">
      <c r="B57" s="13"/>
      <c r="C57" s="13"/>
      <c r="D57" s="13"/>
      <c r="E57" s="13"/>
      <c r="F57" s="6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  <c r="R57" s="13"/>
    </row>
    <row r="58" spans="2:18" ht="80.5" customHeight="1" x14ac:dyDescent="0.25">
      <c r="B58" s="13"/>
      <c r="C58" s="13"/>
      <c r="D58" s="13"/>
      <c r="E58" s="13"/>
      <c r="F58" s="6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13"/>
    </row>
    <row r="59" spans="2:18" ht="80.5" customHeight="1" x14ac:dyDescent="0.25">
      <c r="B59" s="13"/>
      <c r="C59" s="13"/>
      <c r="D59" s="13"/>
      <c r="E59" s="13"/>
      <c r="F59" s="6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  <c r="R59" s="13"/>
    </row>
    <row r="60" spans="2:18" ht="80.5" customHeight="1" x14ac:dyDescent="0.25">
      <c r="B60" s="13"/>
      <c r="C60" s="13"/>
      <c r="D60" s="13"/>
      <c r="E60" s="13"/>
      <c r="F60" s="6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  <c r="R60" s="13"/>
    </row>
    <row r="61" spans="2:18" ht="80.5" customHeight="1" x14ac:dyDescent="0.25">
      <c r="B61" s="13"/>
      <c r="C61" s="13"/>
      <c r="D61" s="13"/>
      <c r="E61" s="13"/>
      <c r="F61" s="6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  <c r="R61" s="13"/>
    </row>
    <row r="62" spans="2:18" ht="80.5" customHeight="1" x14ac:dyDescent="0.25">
      <c r="B62" s="13"/>
      <c r="C62" s="13"/>
      <c r="D62" s="13"/>
      <c r="E62" s="13"/>
      <c r="F62" s="6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  <c r="R62" s="13"/>
    </row>
    <row r="63" spans="2:18" ht="80.5" customHeight="1" x14ac:dyDescent="0.25">
      <c r="B63" s="13"/>
      <c r="C63" s="13"/>
      <c r="D63" s="13"/>
      <c r="E63" s="13"/>
      <c r="F63" s="6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  <c r="R63" s="13"/>
    </row>
    <row r="64" spans="2:18" ht="80.5" customHeight="1" x14ac:dyDescent="0.25">
      <c r="B64" s="13"/>
      <c r="C64" s="13"/>
      <c r="D64" s="13"/>
      <c r="E64" s="13"/>
      <c r="F64" s="6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  <c r="R64" s="13"/>
    </row>
    <row r="65" spans="2:18" ht="80.5" customHeight="1" x14ac:dyDescent="0.25">
      <c r="B65" s="13"/>
      <c r="C65" s="13"/>
      <c r="D65" s="13"/>
      <c r="E65" s="13"/>
      <c r="F65" s="6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  <c r="R65" s="13"/>
    </row>
    <row r="66" spans="2:18" ht="80.5" customHeight="1" x14ac:dyDescent="0.25">
      <c r="B66" s="13"/>
      <c r="C66" s="13"/>
      <c r="D66" s="13"/>
      <c r="E66" s="13"/>
      <c r="F66" s="6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  <c r="R66" s="13"/>
    </row>
    <row r="67" spans="2:18" ht="80.5" customHeight="1" x14ac:dyDescent="0.25">
      <c r="B67" s="13"/>
      <c r="C67" s="13"/>
      <c r="D67" s="13"/>
      <c r="E67" s="13"/>
      <c r="F67" s="6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  <c r="R67" s="13"/>
    </row>
    <row r="68" spans="2:18" ht="80.5" customHeight="1" x14ac:dyDescent="0.25">
      <c r="B68" s="13"/>
      <c r="C68" s="13"/>
      <c r="D68" s="13"/>
      <c r="E68" s="13"/>
      <c r="F68" s="6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  <c r="R68" s="13"/>
    </row>
    <row r="69" spans="2:18" ht="80.5" customHeight="1" x14ac:dyDescent="0.25">
      <c r="B69" s="13"/>
      <c r="C69" s="13"/>
      <c r="D69" s="13"/>
      <c r="E69" s="13"/>
      <c r="F69" s="6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  <c r="R69" s="13"/>
    </row>
    <row r="70" spans="2:18" ht="80.5" customHeight="1" x14ac:dyDescent="0.25">
      <c r="B70" s="13"/>
      <c r="C70" s="13"/>
      <c r="D70" s="13"/>
      <c r="E70" s="13"/>
      <c r="F70" s="6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</row>
    <row r="71" spans="2:18" ht="80.5" customHeight="1" x14ac:dyDescent="0.25">
      <c r="B71" s="13"/>
      <c r="C71" s="13"/>
      <c r="D71" s="13"/>
      <c r="E71" s="13"/>
      <c r="F71" s="6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13"/>
    </row>
    <row r="72" spans="2:18" ht="80.5" customHeight="1" x14ac:dyDescent="0.25">
      <c r="B72" s="13"/>
      <c r="C72" s="13"/>
      <c r="D72" s="13"/>
      <c r="E72" s="13"/>
      <c r="F72" s="6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  <c r="R72" s="13"/>
    </row>
    <row r="73" spans="2:18" ht="80.5" customHeight="1" x14ac:dyDescent="0.25">
      <c r="B73" s="13"/>
      <c r="C73" s="13"/>
      <c r="D73" s="13"/>
      <c r="E73" s="13"/>
      <c r="F73" s="6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  <c r="R73" s="13"/>
    </row>
    <row r="74" spans="2:18" ht="80.5" customHeight="1" x14ac:dyDescent="0.25">
      <c r="B74" s="13"/>
      <c r="C74" s="13"/>
      <c r="D74" s="13"/>
      <c r="E74" s="13"/>
      <c r="F74" s="6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  <c r="R74" s="13"/>
    </row>
    <row r="75" spans="2:18" ht="80.5" customHeight="1" x14ac:dyDescent="0.25">
      <c r="B75" s="13"/>
      <c r="C75" s="13"/>
      <c r="D75" s="13"/>
      <c r="E75" s="13"/>
      <c r="F75" s="6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  <c r="R75" s="13"/>
    </row>
    <row r="76" spans="2:18" ht="80.5" customHeight="1" x14ac:dyDescent="0.25">
      <c r="B76" s="13"/>
      <c r="C76" s="13"/>
      <c r="D76" s="13"/>
      <c r="E76" s="13"/>
      <c r="F76" s="6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  <c r="R76" s="13"/>
    </row>
    <row r="77" spans="2:18" ht="80.5" customHeight="1" x14ac:dyDescent="0.25">
      <c r="B77" s="13"/>
      <c r="C77" s="13"/>
      <c r="D77" s="13"/>
      <c r="E77" s="13"/>
      <c r="F77" s="6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  <c r="R77" s="13"/>
    </row>
    <row r="78" spans="2:18" ht="80.5" customHeight="1" x14ac:dyDescent="0.25">
      <c r="B78" s="13"/>
      <c r="C78" s="13"/>
      <c r="D78" s="13"/>
      <c r="E78" s="13"/>
      <c r="F78" s="6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  <c r="R78" s="13"/>
    </row>
    <row r="79" spans="2:18" ht="80.5" customHeight="1" x14ac:dyDescent="0.25">
      <c r="B79" s="13"/>
      <c r="C79" s="13"/>
      <c r="D79" s="13"/>
      <c r="E79" s="13"/>
      <c r="F79" s="6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  <c r="R79" s="13"/>
    </row>
    <row r="80" spans="2:18" ht="80.5" customHeight="1" x14ac:dyDescent="0.25">
      <c r="B80" s="13"/>
      <c r="C80" s="13"/>
      <c r="D80" s="13"/>
      <c r="E80" s="13"/>
      <c r="F80" s="6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  <c r="R80" s="13"/>
    </row>
    <row r="81" spans="2:18" ht="80.5" customHeight="1" x14ac:dyDescent="0.25">
      <c r="B81" s="13"/>
      <c r="C81" s="13"/>
      <c r="D81" s="13"/>
      <c r="E81" s="13"/>
      <c r="F81" s="6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13"/>
    </row>
    <row r="82" spans="2:18" ht="80.5" customHeight="1" x14ac:dyDescent="0.25">
      <c r="B82" s="13"/>
      <c r="C82" s="13"/>
      <c r="D82" s="13"/>
      <c r="E82" s="13"/>
      <c r="F82" s="6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  <c r="R82" s="13"/>
    </row>
    <row r="83" spans="2:18" ht="80.5" customHeight="1" x14ac:dyDescent="0.25">
      <c r="B83" s="13"/>
      <c r="C83" s="13"/>
      <c r="D83" s="13"/>
      <c r="E83" s="13"/>
      <c r="F83" s="6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  <c r="R83" s="13"/>
    </row>
    <row r="84" spans="2:18" ht="80.5" customHeight="1" x14ac:dyDescent="0.25">
      <c r="B84" s="13"/>
      <c r="C84" s="13"/>
      <c r="D84" s="13"/>
      <c r="E84" s="13"/>
      <c r="F84" s="6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  <c r="R84" s="13"/>
    </row>
    <row r="85" spans="2:18" ht="80.5" customHeight="1" x14ac:dyDescent="0.25">
      <c r="B85" s="13"/>
      <c r="C85" s="13"/>
      <c r="D85" s="13"/>
      <c r="E85" s="13"/>
      <c r="F85" s="6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  <c r="R85" s="13"/>
    </row>
    <row r="86" spans="2:18" ht="80.5" customHeight="1" x14ac:dyDescent="0.25">
      <c r="B86" s="13"/>
      <c r="C86" s="13"/>
      <c r="D86" s="13"/>
      <c r="E86" s="13"/>
      <c r="F86" s="6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  <c r="R86" s="13"/>
    </row>
    <row r="87" spans="2:18" ht="80.5" customHeight="1" x14ac:dyDescent="0.25">
      <c r="B87" s="13"/>
      <c r="C87" s="13"/>
      <c r="D87" s="13"/>
      <c r="E87" s="13"/>
      <c r="F87" s="6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  <c r="R87" s="13"/>
    </row>
    <row r="88" spans="2:18" ht="80.5" customHeight="1" x14ac:dyDescent="0.25">
      <c r="B88" s="13"/>
      <c r="C88" s="13"/>
      <c r="D88" s="13"/>
      <c r="E88" s="13"/>
      <c r="F88" s="6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  <c r="R88" s="13"/>
    </row>
    <row r="89" spans="2:18" ht="80.5" customHeight="1" x14ac:dyDescent="0.25">
      <c r="B89" s="13"/>
      <c r="C89" s="13"/>
      <c r="D89" s="13"/>
      <c r="E89" s="13"/>
      <c r="F89" s="6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  <c r="R89" s="13"/>
    </row>
    <row r="90" spans="2:18" ht="80.5" customHeight="1" x14ac:dyDescent="0.25">
      <c r="B90" s="13"/>
      <c r="C90" s="13"/>
      <c r="D90" s="13"/>
      <c r="E90" s="13"/>
      <c r="F90" s="6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  <c r="R90" s="13"/>
    </row>
    <row r="91" spans="2:18" ht="80.5" customHeight="1" x14ac:dyDescent="0.25">
      <c r="B91" s="13"/>
      <c r="C91" s="13"/>
      <c r="D91" s="13"/>
      <c r="E91" s="13"/>
      <c r="F91" s="6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  <c r="R91" s="13"/>
    </row>
    <row r="92" spans="2:18" ht="80.5" customHeight="1" x14ac:dyDescent="0.25">
      <c r="B92" s="13"/>
      <c r="C92" s="13"/>
      <c r="D92" s="13"/>
      <c r="E92" s="13"/>
      <c r="F92" s="6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  <c r="R92" s="13"/>
    </row>
    <row r="93" spans="2:18" ht="80.5" customHeight="1" x14ac:dyDescent="0.25">
      <c r="B93" s="13"/>
      <c r="C93" s="13"/>
      <c r="D93" s="13"/>
      <c r="E93" s="13"/>
      <c r="F93" s="6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  <c r="R93" s="13"/>
    </row>
    <row r="94" spans="2:18" ht="80.5" customHeight="1" x14ac:dyDescent="0.25">
      <c r="B94" s="13"/>
      <c r="C94" s="13"/>
      <c r="D94" s="13"/>
      <c r="E94" s="13"/>
      <c r="F94" s="6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  <c r="R94" s="13"/>
    </row>
    <row r="95" spans="2:18" ht="80.5" customHeight="1" x14ac:dyDescent="0.25">
      <c r="B95" s="13"/>
      <c r="C95" s="13"/>
      <c r="D95" s="13"/>
      <c r="E95" s="13"/>
      <c r="F95" s="6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  <c r="R95" s="13"/>
    </row>
    <row r="96" spans="2:18" ht="80.5" customHeight="1" x14ac:dyDescent="0.25">
      <c r="B96" s="13"/>
      <c r="C96" s="13"/>
      <c r="D96" s="13"/>
      <c r="E96" s="13"/>
      <c r="F96" s="6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  <c r="R96" s="13"/>
    </row>
    <row r="97" spans="2:18" ht="80.5" customHeight="1" x14ac:dyDescent="0.25">
      <c r="B97" s="13"/>
      <c r="C97" s="13"/>
      <c r="D97" s="13"/>
      <c r="E97" s="13"/>
      <c r="F97" s="6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  <c r="R97" s="13"/>
    </row>
    <row r="98" spans="2:18" ht="80.5" customHeight="1" x14ac:dyDescent="0.25">
      <c r="B98" s="13"/>
      <c r="C98" s="13"/>
      <c r="D98" s="13"/>
      <c r="E98" s="13"/>
      <c r="F98" s="6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  <c r="R98" s="13"/>
    </row>
    <row r="99" spans="2:18" ht="80.5" customHeight="1" x14ac:dyDescent="0.25">
      <c r="B99" s="13"/>
      <c r="C99" s="13"/>
      <c r="D99" s="13"/>
      <c r="E99" s="13"/>
      <c r="F99" s="6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  <c r="R99" s="13"/>
    </row>
    <row r="100" spans="2:18" ht="80.5" customHeight="1" x14ac:dyDescent="0.25">
      <c r="B100" s="13"/>
      <c r="C100" s="13"/>
      <c r="D100" s="13"/>
      <c r="E100" s="13"/>
      <c r="F100" s="6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  <c r="R100" s="13"/>
    </row>
    <row r="101" spans="2:18" ht="80.5" customHeight="1" x14ac:dyDescent="0.25">
      <c r="B101" s="13"/>
      <c r="C101" s="13"/>
      <c r="D101" s="13"/>
      <c r="E101" s="13"/>
      <c r="F101" s="6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  <c r="R101" s="13"/>
    </row>
    <row r="102" spans="2:18" ht="80.5" customHeight="1" x14ac:dyDescent="0.25">
      <c r="B102" s="13"/>
      <c r="C102" s="13"/>
      <c r="D102" s="13"/>
      <c r="E102" s="13"/>
      <c r="F102" s="6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  <c r="R102" s="13"/>
    </row>
    <row r="103" spans="2:18" ht="80.5" customHeight="1" x14ac:dyDescent="0.25">
      <c r="B103" s="13"/>
      <c r="C103" s="13"/>
      <c r="D103" s="13"/>
      <c r="E103" s="13"/>
      <c r="F103" s="6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  <c r="R103" s="13"/>
    </row>
    <row r="104" spans="2:18" ht="80.5" customHeight="1" x14ac:dyDescent="0.25">
      <c r="B104" s="13"/>
      <c r="C104" s="13"/>
      <c r="D104" s="13"/>
      <c r="E104" s="13"/>
      <c r="F104" s="6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  <c r="R104" s="13"/>
    </row>
    <row r="105" spans="2:18" ht="80.5" customHeight="1" x14ac:dyDescent="0.25">
      <c r="B105" s="13"/>
      <c r="C105" s="13"/>
      <c r="D105" s="13"/>
      <c r="E105" s="13"/>
      <c r="F105" s="6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  <c r="R105" s="13"/>
    </row>
    <row r="106" spans="2:18" ht="80.5" customHeight="1" x14ac:dyDescent="0.25">
      <c r="B106" s="13"/>
      <c r="C106" s="13"/>
      <c r="D106" s="13"/>
      <c r="E106" s="13"/>
      <c r="F106" s="6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  <c r="R106" s="13"/>
    </row>
    <row r="107" spans="2:18" ht="80.5" customHeight="1" x14ac:dyDescent="0.25">
      <c r="B107" s="13"/>
      <c r="C107" s="13"/>
      <c r="D107" s="13"/>
      <c r="E107" s="13"/>
      <c r="F107" s="6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  <c r="R107" s="13"/>
    </row>
    <row r="108" spans="2:18" ht="80.5" customHeight="1" x14ac:dyDescent="0.25">
      <c r="B108" s="13"/>
      <c r="C108" s="13"/>
      <c r="D108" s="13"/>
      <c r="E108" s="13"/>
      <c r="F108" s="6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  <c r="R108" s="13"/>
    </row>
    <row r="109" spans="2:18" ht="80.5" customHeight="1" x14ac:dyDescent="0.25">
      <c r="B109" s="13"/>
      <c r="C109" s="13"/>
      <c r="D109" s="13"/>
      <c r="E109" s="13"/>
      <c r="F109" s="6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  <c r="R109" s="13"/>
    </row>
    <row r="110" spans="2:18" ht="80.5" customHeight="1" x14ac:dyDescent="0.25">
      <c r="B110" s="13"/>
      <c r="C110" s="13"/>
      <c r="D110" s="13"/>
      <c r="E110" s="13"/>
      <c r="F110" s="6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  <c r="R110" s="13"/>
    </row>
    <row r="111" spans="2:18" ht="80.5" customHeight="1" x14ac:dyDescent="0.25">
      <c r="B111" s="13"/>
      <c r="C111" s="13"/>
      <c r="D111" s="13"/>
      <c r="E111" s="13"/>
      <c r="F111" s="6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</row>
    <row r="112" spans="2:18" ht="80.5" customHeight="1" x14ac:dyDescent="0.25">
      <c r="B112" s="13"/>
      <c r="C112" s="13"/>
      <c r="D112" s="13"/>
      <c r="E112" s="13"/>
      <c r="F112" s="6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  <c r="R112" s="13"/>
    </row>
    <row r="113" spans="2:18" ht="80.5" customHeight="1" x14ac:dyDescent="0.25">
      <c r="B113" s="13"/>
      <c r="C113" s="13"/>
      <c r="D113" s="13"/>
      <c r="E113" s="13"/>
      <c r="F113" s="6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  <c r="R113" s="13"/>
    </row>
    <row r="114" spans="2:18" ht="80.5" customHeight="1" x14ac:dyDescent="0.25">
      <c r="B114" s="13"/>
      <c r="C114" s="13"/>
      <c r="D114" s="13"/>
      <c r="E114" s="13"/>
      <c r="F114" s="6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  <c r="R114" s="13"/>
    </row>
    <row r="115" spans="2:18" ht="80.5" customHeight="1" x14ac:dyDescent="0.25">
      <c r="B115" s="13"/>
      <c r="C115" s="13"/>
      <c r="D115" s="13"/>
      <c r="E115" s="13"/>
      <c r="F115" s="6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  <c r="R115" s="13"/>
    </row>
    <row r="116" spans="2:18" ht="80.5" customHeight="1" x14ac:dyDescent="0.25">
      <c r="B116" s="13"/>
      <c r="C116" s="13"/>
      <c r="D116" s="13"/>
      <c r="E116" s="13"/>
      <c r="F116" s="6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  <c r="R116" s="13"/>
    </row>
    <row r="117" spans="2:18" ht="80.5" customHeight="1" x14ac:dyDescent="0.25">
      <c r="B117" s="13"/>
      <c r="C117" s="13"/>
      <c r="D117" s="13"/>
      <c r="E117" s="13"/>
      <c r="F117" s="6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  <c r="R117" s="13"/>
    </row>
    <row r="118" spans="2:18" ht="80.5" customHeight="1" x14ac:dyDescent="0.25">
      <c r="B118" s="13"/>
      <c r="C118" s="13"/>
      <c r="D118" s="13"/>
      <c r="E118" s="13"/>
      <c r="F118" s="6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  <c r="R118" s="13"/>
    </row>
    <row r="119" spans="2:18" ht="80.5" customHeight="1" x14ac:dyDescent="0.25">
      <c r="B119" s="13"/>
      <c r="C119" s="13"/>
      <c r="D119" s="13"/>
      <c r="E119" s="13"/>
      <c r="F119" s="6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  <c r="R119" s="13"/>
    </row>
    <row r="120" spans="2:18" ht="80.5" customHeight="1" x14ac:dyDescent="0.25">
      <c r="B120" s="13"/>
      <c r="C120" s="13"/>
      <c r="D120" s="13"/>
      <c r="E120" s="13"/>
      <c r="F120" s="6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  <c r="R120" s="13"/>
    </row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M1:R1"/>
    <mergeCell ref="B1:B2"/>
    <mergeCell ref="C1:C2"/>
    <mergeCell ref="D1:D2"/>
    <mergeCell ref="E1:E2"/>
    <mergeCell ref="F1:F2"/>
    <mergeCell ref="G1:L1"/>
  </mergeCells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39" zoomScaleNormal="100" workbookViewId="0">
      <selection activeCell="C41" sqref="C41"/>
    </sheetView>
  </sheetViews>
  <sheetFormatPr defaultRowHeight="14" x14ac:dyDescent="0.25"/>
  <cols>
    <col min="2" max="2" width="32" customWidth="1"/>
    <col min="3" max="3" width="13.54296875" bestFit="1" customWidth="1"/>
    <col min="4" max="4" width="7.7265625" bestFit="1" customWidth="1"/>
    <col min="5" max="5" width="7.54296875" bestFit="1" customWidth="1"/>
    <col min="6" max="6" width="5.54296875" style="14" bestFit="1" customWidth="1"/>
    <col min="7" max="18" width="3.6328125" bestFit="1" customWidth="1"/>
    <col min="19" max="22" width="2.26953125" bestFit="1" customWidth="1"/>
    <col min="23" max="23" width="3.26953125" bestFit="1" customWidth="1"/>
  </cols>
  <sheetData>
    <row r="1" spans="1:23" x14ac:dyDescent="0.25">
      <c r="B1" s="100" t="s">
        <v>2574</v>
      </c>
      <c r="C1" s="100" t="s">
        <v>2</v>
      </c>
      <c r="D1" s="100" t="s">
        <v>1</v>
      </c>
      <c r="E1" s="100" t="s">
        <v>0</v>
      </c>
      <c r="F1" s="100" t="s">
        <v>3</v>
      </c>
      <c r="G1" s="102" t="s">
        <v>2575</v>
      </c>
      <c r="H1" s="102"/>
      <c r="I1" s="102"/>
      <c r="J1" s="102"/>
      <c r="K1" s="102"/>
      <c r="L1" s="102"/>
      <c r="M1" s="101" t="s">
        <v>2576</v>
      </c>
      <c r="N1" s="101"/>
      <c r="O1" s="101"/>
      <c r="P1" s="101"/>
      <c r="Q1" s="101"/>
      <c r="R1" s="101"/>
      <c r="S1" s="99" t="s">
        <v>2599</v>
      </c>
      <c r="T1" s="99"/>
      <c r="U1" s="99"/>
      <c r="V1" s="99"/>
      <c r="W1" s="99"/>
    </row>
    <row r="2" spans="1:23" x14ac:dyDescent="0.25">
      <c r="B2" s="100"/>
      <c r="C2" s="100"/>
      <c r="D2" s="100"/>
      <c r="E2" s="100"/>
      <c r="F2" s="100"/>
      <c r="G2" s="10" t="s">
        <v>2568</v>
      </c>
      <c r="H2" s="10" t="s">
        <v>2569</v>
      </c>
      <c r="I2" s="10" t="s">
        <v>2570</v>
      </c>
      <c r="J2" s="10" t="s">
        <v>2571</v>
      </c>
      <c r="K2" s="10" t="s">
        <v>2572</v>
      </c>
      <c r="L2" s="10" t="s">
        <v>2573</v>
      </c>
      <c r="M2" s="11" t="s">
        <v>2568</v>
      </c>
      <c r="N2" s="11" t="s">
        <v>2569</v>
      </c>
      <c r="O2" s="11" t="s">
        <v>2570</v>
      </c>
      <c r="P2" s="11" t="s">
        <v>2571</v>
      </c>
      <c r="Q2" s="11" t="s">
        <v>2572</v>
      </c>
      <c r="R2" s="11" t="s">
        <v>2573</v>
      </c>
      <c r="S2" s="37">
        <v>1</v>
      </c>
      <c r="T2" s="38">
        <v>2</v>
      </c>
      <c r="U2" s="38">
        <v>3</v>
      </c>
      <c r="V2" s="38">
        <v>4</v>
      </c>
      <c r="W2" s="38">
        <v>5</v>
      </c>
    </row>
    <row r="3" spans="1:23" ht="80.5" customHeight="1" x14ac:dyDescent="0.25">
      <c r="B3" s="13"/>
      <c r="C3" s="13" t="s">
        <v>324</v>
      </c>
      <c r="D3" s="13" t="s">
        <v>323</v>
      </c>
      <c r="E3" s="13" t="s">
        <v>322</v>
      </c>
      <c r="F3" s="6">
        <v>2580</v>
      </c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38"/>
      <c r="T3" s="38"/>
      <c r="U3" s="38"/>
      <c r="V3" s="38"/>
      <c r="W3" s="38"/>
    </row>
    <row r="4" spans="1:23" ht="80.5" customHeight="1" x14ac:dyDescent="0.25">
      <c r="A4">
        <v>1</v>
      </c>
      <c r="B4" s="13"/>
      <c r="C4" t="s">
        <v>330</v>
      </c>
      <c r="D4" t="s">
        <v>329</v>
      </c>
      <c r="E4" s="1" t="s">
        <v>328</v>
      </c>
      <c r="F4">
        <v>1480</v>
      </c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38"/>
      <c r="T4" s="38"/>
      <c r="U4" s="38"/>
      <c r="V4" s="38"/>
      <c r="W4" s="38"/>
    </row>
    <row r="5" spans="1:23" ht="80.5" customHeight="1" x14ac:dyDescent="0.25">
      <c r="C5" t="s">
        <v>344</v>
      </c>
      <c r="D5" t="s">
        <v>343</v>
      </c>
      <c r="E5" s="1" t="s">
        <v>342</v>
      </c>
      <c r="F5">
        <v>1399</v>
      </c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  <c r="S5" s="38"/>
      <c r="T5" s="38"/>
      <c r="U5" s="38"/>
      <c r="V5" s="38"/>
      <c r="W5" s="38"/>
    </row>
    <row r="6" spans="1:23" ht="80.5" customHeight="1" x14ac:dyDescent="0.25">
      <c r="B6" s="13"/>
      <c r="C6" t="s">
        <v>370</v>
      </c>
      <c r="D6" t="s">
        <v>369</v>
      </c>
      <c r="E6" s="1" t="s">
        <v>368</v>
      </c>
      <c r="F6">
        <v>980</v>
      </c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38"/>
      <c r="T6" s="38"/>
      <c r="U6" s="38"/>
      <c r="V6" s="38"/>
      <c r="W6" s="38"/>
    </row>
    <row r="7" spans="1:23" ht="80.5" customHeight="1" x14ac:dyDescent="0.25">
      <c r="B7" s="13"/>
      <c r="C7" t="s">
        <v>379</v>
      </c>
      <c r="D7" t="s">
        <v>378</v>
      </c>
      <c r="E7" s="1" t="s">
        <v>377</v>
      </c>
      <c r="F7">
        <v>1480</v>
      </c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38"/>
      <c r="T7" s="38"/>
      <c r="U7" s="38"/>
      <c r="V7" s="38"/>
      <c r="W7" s="38"/>
    </row>
    <row r="8" spans="1:23" ht="80.5" customHeight="1" x14ac:dyDescent="0.25">
      <c r="A8">
        <v>1</v>
      </c>
      <c r="B8" s="13"/>
      <c r="C8" t="s">
        <v>394</v>
      </c>
      <c r="D8" t="s">
        <v>393</v>
      </c>
      <c r="E8" s="1" t="s">
        <v>392</v>
      </c>
      <c r="F8">
        <v>1380</v>
      </c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38"/>
      <c r="T8" s="38"/>
      <c r="U8" s="38"/>
      <c r="V8" s="38"/>
      <c r="W8" s="38"/>
    </row>
    <row r="10" spans="1:23" ht="80.5" customHeight="1" x14ac:dyDescent="0.25">
      <c r="B10" s="13"/>
      <c r="C10" s="13" t="s">
        <v>433</v>
      </c>
      <c r="D10" s="13" t="s">
        <v>432</v>
      </c>
      <c r="E10" s="13" t="s">
        <v>431</v>
      </c>
      <c r="F10" s="6">
        <v>1480</v>
      </c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38"/>
      <c r="T10" s="38"/>
      <c r="U10" s="38"/>
      <c r="V10" s="38"/>
      <c r="W10" s="38"/>
    </row>
    <row r="11" spans="1:23" ht="80.5" customHeight="1" x14ac:dyDescent="0.25">
      <c r="B11" s="13"/>
      <c r="C11" t="s">
        <v>464</v>
      </c>
      <c r="D11" t="s">
        <v>463</v>
      </c>
      <c r="E11" t="s">
        <v>462</v>
      </c>
      <c r="F11">
        <v>1180</v>
      </c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38"/>
      <c r="T11" s="38"/>
      <c r="U11" s="38"/>
      <c r="V11" s="38"/>
      <c r="W11" s="38"/>
    </row>
    <row r="12" spans="1:23" ht="80.5" customHeight="1" x14ac:dyDescent="0.25">
      <c r="B12" s="13"/>
      <c r="C12" t="s">
        <v>485</v>
      </c>
      <c r="D12" t="s">
        <v>484</v>
      </c>
      <c r="E12" t="s">
        <v>483</v>
      </c>
      <c r="F12">
        <v>1680</v>
      </c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38"/>
      <c r="T12" s="38"/>
      <c r="U12" s="38"/>
      <c r="V12" s="38"/>
      <c r="W12" s="38"/>
    </row>
    <row r="13" spans="1:23" ht="80.5" customHeight="1" x14ac:dyDescent="0.25">
      <c r="B13" s="13"/>
      <c r="C13" t="s">
        <v>546</v>
      </c>
      <c r="D13" t="s">
        <v>545</v>
      </c>
      <c r="E13" t="s">
        <v>544</v>
      </c>
      <c r="F13">
        <v>1380</v>
      </c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38"/>
      <c r="T13" s="38"/>
      <c r="U13" s="38"/>
      <c r="V13" s="38"/>
      <c r="W13" s="38"/>
    </row>
    <row r="14" spans="1:23" ht="80.5" customHeight="1" x14ac:dyDescent="0.25">
      <c r="B14" s="13"/>
      <c r="C14" t="s">
        <v>567</v>
      </c>
      <c r="D14" t="s">
        <v>566</v>
      </c>
      <c r="E14" t="s">
        <v>565</v>
      </c>
      <c r="F14">
        <v>1480</v>
      </c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38"/>
      <c r="T14" s="38"/>
      <c r="U14" s="38"/>
      <c r="V14" s="38"/>
      <c r="W14" s="38"/>
    </row>
    <row r="15" spans="1:23" ht="80.5" customHeight="1" x14ac:dyDescent="0.25">
      <c r="B15" s="13"/>
      <c r="C15" t="s">
        <v>610</v>
      </c>
      <c r="D15" t="s">
        <v>609</v>
      </c>
      <c r="E15" t="s">
        <v>608</v>
      </c>
      <c r="F15">
        <v>1280</v>
      </c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13"/>
      <c r="S15" s="38"/>
      <c r="T15" s="38"/>
      <c r="U15" s="38"/>
      <c r="V15" s="38"/>
      <c r="W15" s="38"/>
    </row>
    <row r="16" spans="1:23" ht="80.5" customHeight="1" x14ac:dyDescent="0.25">
      <c r="B16" s="13"/>
      <c r="C16" t="s">
        <v>637</v>
      </c>
      <c r="D16" t="s">
        <v>636</v>
      </c>
      <c r="E16" t="s">
        <v>635</v>
      </c>
      <c r="F16">
        <v>1080</v>
      </c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13"/>
      <c r="S16" s="38"/>
      <c r="T16" s="38"/>
      <c r="U16" s="38"/>
      <c r="V16" s="38"/>
      <c r="W16" s="38"/>
    </row>
    <row r="17" spans="2:23" ht="80.5" customHeight="1" x14ac:dyDescent="0.25">
      <c r="B17" s="13"/>
      <c r="C17" t="s">
        <v>688</v>
      </c>
      <c r="D17" t="s">
        <v>687</v>
      </c>
      <c r="E17" t="s">
        <v>686</v>
      </c>
      <c r="F17">
        <v>1380</v>
      </c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13"/>
      <c r="S17" s="38"/>
      <c r="T17" s="38"/>
      <c r="U17" s="38"/>
      <c r="V17" s="38"/>
      <c r="W17" s="38"/>
    </row>
    <row r="18" spans="2:23" ht="80.5" customHeight="1" x14ac:dyDescent="0.25">
      <c r="B18" s="13"/>
      <c r="C18" t="s">
        <v>703</v>
      </c>
      <c r="D18" t="s">
        <v>702</v>
      </c>
      <c r="E18" t="s">
        <v>701</v>
      </c>
      <c r="F18">
        <v>790</v>
      </c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13"/>
      <c r="S18" s="38"/>
      <c r="T18" s="38"/>
      <c r="U18" s="38"/>
      <c r="V18" s="38"/>
      <c r="W18" s="38"/>
    </row>
    <row r="19" spans="2:23" ht="80.5" customHeight="1" x14ac:dyDescent="0.25">
      <c r="B19" s="13"/>
      <c r="C19" t="s">
        <v>744</v>
      </c>
      <c r="D19" t="s">
        <v>743</v>
      </c>
      <c r="E19" t="s">
        <v>742</v>
      </c>
      <c r="F19">
        <v>1580</v>
      </c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  <c r="R19" s="13"/>
      <c r="S19" s="38"/>
      <c r="T19" s="38"/>
      <c r="U19" s="38"/>
      <c r="V19" s="38"/>
      <c r="W19" s="38">
        <v>1</v>
      </c>
    </row>
    <row r="20" spans="2:23" ht="80.5" customHeight="1" x14ac:dyDescent="0.25">
      <c r="B20" s="13"/>
      <c r="C20" t="s">
        <v>779</v>
      </c>
      <c r="D20" t="s">
        <v>778</v>
      </c>
      <c r="E20" t="s">
        <v>777</v>
      </c>
      <c r="F20">
        <v>1360</v>
      </c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38"/>
      <c r="T20" s="38"/>
      <c r="U20" s="38"/>
      <c r="V20" s="38"/>
      <c r="W20" s="38"/>
    </row>
    <row r="21" spans="2:23" ht="80.5" customHeight="1" x14ac:dyDescent="0.25">
      <c r="B21" s="13"/>
      <c r="C21" t="s">
        <v>782</v>
      </c>
      <c r="D21" t="s">
        <v>781</v>
      </c>
      <c r="E21" t="s">
        <v>780</v>
      </c>
      <c r="F21">
        <v>1490</v>
      </c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13"/>
      <c r="S21" s="38"/>
      <c r="T21" s="38"/>
      <c r="U21" s="38"/>
      <c r="V21" s="38"/>
      <c r="W21" s="38"/>
    </row>
    <row r="22" spans="2:23" ht="80.5" customHeight="1" x14ac:dyDescent="0.25">
      <c r="B22" s="13"/>
      <c r="C22" t="s">
        <v>785</v>
      </c>
      <c r="D22" t="s">
        <v>784</v>
      </c>
      <c r="E22" t="s">
        <v>783</v>
      </c>
      <c r="F22">
        <v>1480</v>
      </c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13"/>
      <c r="S22" s="38"/>
      <c r="T22" s="38"/>
      <c r="U22" s="38"/>
      <c r="V22" s="38"/>
      <c r="W22" s="38"/>
    </row>
    <row r="23" spans="2:23" ht="80.5" customHeight="1" x14ac:dyDescent="0.25">
      <c r="B23" s="13"/>
      <c r="C23" t="s">
        <v>791</v>
      </c>
      <c r="D23" t="s">
        <v>790</v>
      </c>
      <c r="E23" t="s">
        <v>789</v>
      </c>
      <c r="F23">
        <v>1480</v>
      </c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13"/>
      <c r="S23" s="38"/>
      <c r="T23" s="38"/>
      <c r="U23" s="38"/>
      <c r="V23" s="38">
        <v>4</v>
      </c>
      <c r="W23" s="38"/>
    </row>
    <row r="24" spans="2:23" ht="80.5" customHeight="1" x14ac:dyDescent="0.25">
      <c r="C24" t="s">
        <v>800</v>
      </c>
      <c r="D24" t="s">
        <v>799</v>
      </c>
      <c r="E24" t="s">
        <v>798</v>
      </c>
      <c r="F24">
        <v>1480</v>
      </c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  <c r="R24" s="13"/>
      <c r="S24" s="38"/>
      <c r="T24" s="38"/>
      <c r="U24" s="38"/>
      <c r="V24" s="38"/>
      <c r="W24" s="38"/>
    </row>
    <row r="25" spans="2:23" ht="80.5" customHeight="1" x14ac:dyDescent="0.25">
      <c r="B25" s="13"/>
      <c r="C25" t="s">
        <v>805</v>
      </c>
      <c r="D25" t="s">
        <v>804</v>
      </c>
      <c r="E25" t="s">
        <v>308</v>
      </c>
      <c r="F25">
        <v>1390</v>
      </c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13"/>
      <c r="S25" s="38"/>
      <c r="T25" s="38"/>
      <c r="U25" s="38"/>
      <c r="V25" s="38"/>
      <c r="W25" s="38"/>
    </row>
    <row r="26" spans="2:23" ht="80.5" customHeight="1" x14ac:dyDescent="0.25">
      <c r="B26" s="13"/>
      <c r="C26" t="s">
        <v>825</v>
      </c>
      <c r="D26" t="s">
        <v>824</v>
      </c>
      <c r="E26" t="s">
        <v>823</v>
      </c>
      <c r="F26">
        <v>1180</v>
      </c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3"/>
      <c r="S26" s="38"/>
      <c r="T26" s="38"/>
      <c r="U26" s="38"/>
      <c r="V26" s="38"/>
      <c r="W26" s="38"/>
    </row>
    <row r="27" spans="2:23" ht="80.5" customHeight="1" x14ac:dyDescent="0.25">
      <c r="B27" s="13"/>
      <c r="C27" t="s">
        <v>875</v>
      </c>
      <c r="D27" t="s">
        <v>874</v>
      </c>
      <c r="E27" t="s">
        <v>873</v>
      </c>
      <c r="F27">
        <v>1480</v>
      </c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  <c r="R27" s="13"/>
      <c r="S27" s="38"/>
      <c r="T27" s="38"/>
      <c r="U27" s="38"/>
      <c r="V27" s="38"/>
      <c r="W27" s="38"/>
    </row>
    <row r="28" spans="2:23" ht="80.5" customHeight="1" x14ac:dyDescent="0.25">
      <c r="B28" s="13"/>
      <c r="C28" t="s">
        <v>887</v>
      </c>
      <c r="D28" t="s">
        <v>886</v>
      </c>
      <c r="E28" t="s">
        <v>885</v>
      </c>
      <c r="F28">
        <v>1080</v>
      </c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38"/>
      <c r="T28" s="38"/>
      <c r="U28" s="38"/>
      <c r="V28" s="38"/>
      <c r="W28" s="38"/>
    </row>
    <row r="29" spans="2:23" ht="80.5" customHeight="1" x14ac:dyDescent="0.25">
      <c r="B29" s="13"/>
      <c r="C29" t="s">
        <v>898</v>
      </c>
      <c r="D29" t="s">
        <v>897</v>
      </c>
      <c r="E29" t="s">
        <v>896</v>
      </c>
      <c r="F29">
        <v>1360</v>
      </c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13"/>
      <c r="S29" s="38"/>
      <c r="T29" s="38"/>
      <c r="U29" s="38"/>
      <c r="V29" s="38"/>
      <c r="W29" s="38"/>
    </row>
    <row r="30" spans="2:23" ht="80.5" customHeight="1" x14ac:dyDescent="0.25">
      <c r="B30" s="13"/>
      <c r="C30" t="s">
        <v>927</v>
      </c>
      <c r="D30" t="s">
        <v>926</v>
      </c>
      <c r="E30" t="s">
        <v>925</v>
      </c>
      <c r="F30">
        <v>1380</v>
      </c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  <c r="S30" s="38"/>
      <c r="T30" s="38"/>
      <c r="U30" s="38"/>
      <c r="V30" s="38"/>
      <c r="W30" s="38"/>
    </row>
    <row r="31" spans="2:23" ht="80.5" customHeight="1" x14ac:dyDescent="0.25">
      <c r="B31" s="13"/>
      <c r="C31" t="s">
        <v>939</v>
      </c>
      <c r="D31" t="s">
        <v>938</v>
      </c>
      <c r="E31" t="s">
        <v>937</v>
      </c>
      <c r="F31">
        <v>1080</v>
      </c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38"/>
      <c r="T31" s="38"/>
      <c r="U31" s="38"/>
      <c r="V31" s="38"/>
      <c r="W31" s="38"/>
    </row>
    <row r="32" spans="2:23" ht="80.5" customHeight="1" x14ac:dyDescent="0.25">
      <c r="B32" s="13"/>
      <c r="C32" t="s">
        <v>958</v>
      </c>
      <c r="D32" t="s">
        <v>957</v>
      </c>
      <c r="E32" t="s">
        <v>462</v>
      </c>
      <c r="F32">
        <v>600</v>
      </c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38"/>
      <c r="T32" s="38"/>
      <c r="U32" s="38"/>
      <c r="V32" s="38"/>
      <c r="W32" s="38"/>
    </row>
    <row r="33" spans="1:23" ht="80.5" customHeight="1" x14ac:dyDescent="0.25">
      <c r="B33" s="13"/>
      <c r="C33" t="s">
        <v>986</v>
      </c>
      <c r="D33" t="s">
        <v>985</v>
      </c>
      <c r="E33" t="s">
        <v>984</v>
      </c>
      <c r="F33">
        <v>1399</v>
      </c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13"/>
      <c r="S33" s="38"/>
      <c r="T33" s="38"/>
      <c r="U33" s="38"/>
      <c r="V33" s="38"/>
      <c r="W33" s="38"/>
    </row>
    <row r="34" spans="1:23" ht="80.5" customHeight="1" x14ac:dyDescent="0.25">
      <c r="B34" s="13"/>
      <c r="C34" t="s">
        <v>989</v>
      </c>
      <c r="D34" t="s">
        <v>988</v>
      </c>
      <c r="E34" t="s">
        <v>987</v>
      </c>
      <c r="F34">
        <v>1380</v>
      </c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13"/>
      <c r="S34" s="38"/>
      <c r="T34" s="38"/>
      <c r="U34" s="38"/>
      <c r="V34" s="38"/>
      <c r="W34" s="38"/>
    </row>
    <row r="35" spans="1:23" ht="80.5" customHeight="1" x14ac:dyDescent="0.25">
      <c r="B35" s="13"/>
      <c r="C35" t="s">
        <v>1052</v>
      </c>
      <c r="D35" t="s">
        <v>1051</v>
      </c>
      <c r="E35" t="s">
        <v>1050</v>
      </c>
      <c r="F35">
        <v>880</v>
      </c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13"/>
      <c r="S35" s="38"/>
      <c r="T35" s="38"/>
      <c r="U35" s="38"/>
      <c r="V35" s="38"/>
      <c r="W35" s="38"/>
    </row>
    <row r="36" spans="1:23" ht="80.5" customHeight="1" x14ac:dyDescent="0.25">
      <c r="C36" t="s">
        <v>1057</v>
      </c>
      <c r="D36" t="s">
        <v>1056</v>
      </c>
      <c r="E36" t="s">
        <v>462</v>
      </c>
      <c r="F36">
        <v>1390</v>
      </c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38"/>
      <c r="T36" s="38"/>
      <c r="U36" s="38"/>
      <c r="V36" s="38"/>
      <c r="W36" s="38"/>
    </row>
    <row r="37" spans="1:23" ht="80.5" customHeight="1" x14ac:dyDescent="0.25">
      <c r="B37" s="13"/>
      <c r="C37" t="s">
        <v>1059</v>
      </c>
      <c r="D37" t="s">
        <v>1058</v>
      </c>
      <c r="E37" t="s">
        <v>462</v>
      </c>
      <c r="F37">
        <v>1399</v>
      </c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38"/>
      <c r="T37" s="38"/>
      <c r="U37" s="38"/>
      <c r="V37" s="38"/>
      <c r="W37" s="38"/>
    </row>
    <row r="38" spans="1:23" ht="80.5" customHeight="1" x14ac:dyDescent="0.25">
      <c r="B38" s="13"/>
      <c r="C38" t="s">
        <v>1065</v>
      </c>
      <c r="D38" s="13" t="s">
        <v>1064</v>
      </c>
      <c r="E38" s="13" t="s">
        <v>1063</v>
      </c>
      <c r="F38" s="6">
        <v>1580</v>
      </c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13"/>
      <c r="S38" s="38"/>
      <c r="T38" s="38"/>
      <c r="U38" s="38"/>
      <c r="V38" s="38"/>
      <c r="W38" s="38"/>
    </row>
    <row r="39" spans="1:23" ht="80.5" customHeight="1" x14ac:dyDescent="0.25">
      <c r="B39" s="13"/>
      <c r="C39" t="s">
        <v>1116</v>
      </c>
      <c r="D39" t="s">
        <v>1115</v>
      </c>
      <c r="E39" t="s">
        <v>1114</v>
      </c>
      <c r="F39">
        <v>1380</v>
      </c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  <c r="R39" s="13"/>
      <c r="S39" s="38"/>
      <c r="T39" s="38"/>
      <c r="U39" s="38"/>
      <c r="V39" s="38"/>
      <c r="W39" s="38"/>
    </row>
    <row r="40" spans="1:23" ht="80.5" customHeight="1" x14ac:dyDescent="0.25">
      <c r="C40" t="s">
        <v>1197</v>
      </c>
      <c r="D40" t="s">
        <v>1196</v>
      </c>
      <c r="E40" t="s">
        <v>1195</v>
      </c>
      <c r="F40">
        <v>1380</v>
      </c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13"/>
      <c r="S40" s="38"/>
      <c r="T40" s="38"/>
      <c r="U40" s="38"/>
      <c r="V40" s="38"/>
      <c r="W40" s="38"/>
    </row>
    <row r="41" spans="1:23" ht="80.5" customHeight="1" x14ac:dyDescent="0.25">
      <c r="A41" s="42" t="s">
        <v>2606</v>
      </c>
      <c r="B41" s="13"/>
      <c r="C41" t="s">
        <v>1227</v>
      </c>
      <c r="D41" t="s">
        <v>1226</v>
      </c>
      <c r="E41" t="s">
        <v>1225</v>
      </c>
      <c r="F41">
        <v>1380</v>
      </c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  <c r="R41" s="13"/>
      <c r="S41" s="38"/>
      <c r="T41" s="38"/>
      <c r="U41" s="38"/>
      <c r="V41" s="38"/>
      <c r="W41" s="38"/>
    </row>
    <row r="42" spans="1:23" ht="80.5" customHeight="1" x14ac:dyDescent="0.25">
      <c r="B42" s="13"/>
      <c r="C42" t="s">
        <v>1236</v>
      </c>
      <c r="D42" t="s">
        <v>1235</v>
      </c>
      <c r="E42" t="s">
        <v>1234</v>
      </c>
      <c r="F42">
        <v>1680</v>
      </c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  <c r="R42" s="13"/>
      <c r="S42" s="38"/>
      <c r="T42" s="38"/>
      <c r="U42" s="38"/>
      <c r="V42" s="38"/>
      <c r="W42" s="38"/>
    </row>
    <row r="43" spans="1:23" ht="80.5" customHeight="1" x14ac:dyDescent="0.25">
      <c r="C43" t="s">
        <v>1239</v>
      </c>
      <c r="D43" t="s">
        <v>1238</v>
      </c>
      <c r="E43" t="s">
        <v>1237</v>
      </c>
      <c r="F43">
        <v>1580</v>
      </c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  <c r="R43" s="13"/>
      <c r="S43" s="38"/>
      <c r="T43" s="38"/>
      <c r="U43" s="38"/>
      <c r="V43" s="38"/>
      <c r="W43" s="38"/>
    </row>
    <row r="44" spans="1:23" ht="80.5" customHeight="1" x14ac:dyDescent="0.25">
      <c r="B44" s="13"/>
      <c r="C44" s="3" t="s">
        <v>2269</v>
      </c>
      <c r="D44" s="3" t="s">
        <v>2268</v>
      </c>
      <c r="E44" s="3" t="s">
        <v>2267</v>
      </c>
      <c r="F44" s="3">
        <v>2819</v>
      </c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  <c r="R44" s="13"/>
      <c r="S44" s="38"/>
      <c r="T44" s="38"/>
      <c r="U44" s="38"/>
      <c r="V44" s="38"/>
      <c r="W44" s="38"/>
    </row>
    <row r="45" spans="1:23" ht="80.5" customHeight="1" x14ac:dyDescent="0.25">
      <c r="B45" s="13"/>
      <c r="C45" t="s">
        <v>1261</v>
      </c>
      <c r="D45" t="s">
        <v>1260</v>
      </c>
      <c r="E45" t="s">
        <v>1259</v>
      </c>
      <c r="F45">
        <v>980</v>
      </c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  <c r="R45" s="13"/>
      <c r="S45" s="38"/>
      <c r="T45" s="38"/>
      <c r="U45" s="38"/>
      <c r="V45" s="38"/>
      <c r="W45" s="38"/>
    </row>
    <row r="46" spans="1:23" ht="80.5" customHeight="1" x14ac:dyDescent="0.25">
      <c r="B46" s="13"/>
      <c r="C46" t="s">
        <v>1291</v>
      </c>
      <c r="D46" t="s">
        <v>1290</v>
      </c>
      <c r="E46" t="s">
        <v>1289</v>
      </c>
      <c r="F46">
        <v>1280</v>
      </c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  <c r="R46" s="13"/>
      <c r="S46" s="38"/>
      <c r="T46" s="38"/>
      <c r="U46" s="38"/>
      <c r="V46" s="38"/>
      <c r="W46" s="38"/>
    </row>
    <row r="47" spans="1:23" ht="80.5" customHeight="1" x14ac:dyDescent="0.25">
      <c r="B47" s="13"/>
      <c r="C47" t="s">
        <v>1322</v>
      </c>
      <c r="D47" t="s">
        <v>1321</v>
      </c>
      <c r="E47" t="s">
        <v>1320</v>
      </c>
      <c r="F47">
        <v>1190</v>
      </c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13"/>
      <c r="S47" s="38"/>
      <c r="T47" s="38"/>
      <c r="U47" s="38"/>
      <c r="V47" s="38"/>
      <c r="W47" s="38"/>
    </row>
    <row r="48" spans="1:23" ht="80.5" customHeight="1" x14ac:dyDescent="0.25">
      <c r="C48" t="s">
        <v>1337</v>
      </c>
      <c r="D48" t="s">
        <v>1336</v>
      </c>
      <c r="E48" t="s">
        <v>1335</v>
      </c>
      <c r="F48">
        <v>1000</v>
      </c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  <c r="R48" s="13"/>
      <c r="S48" s="38"/>
      <c r="T48" s="38"/>
      <c r="U48" s="38"/>
      <c r="V48" s="38"/>
      <c r="W48" s="38"/>
    </row>
    <row r="49" spans="2:23" ht="80.5" customHeight="1" x14ac:dyDescent="0.25">
      <c r="C49" t="s">
        <v>1340</v>
      </c>
      <c r="D49" t="s">
        <v>1339</v>
      </c>
      <c r="E49" t="s">
        <v>1338</v>
      </c>
      <c r="F49">
        <v>1480</v>
      </c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  <c r="R49" s="13"/>
      <c r="S49" s="38"/>
      <c r="T49" s="38"/>
      <c r="U49" s="38"/>
      <c r="V49" s="38"/>
      <c r="W49" s="38"/>
    </row>
    <row r="50" spans="2:23" ht="80.5" customHeight="1" x14ac:dyDescent="0.25">
      <c r="C50" t="s">
        <v>1343</v>
      </c>
      <c r="D50" t="s">
        <v>1342</v>
      </c>
      <c r="E50" t="s">
        <v>1341</v>
      </c>
      <c r="F50">
        <v>1288</v>
      </c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  <c r="R50" s="13"/>
      <c r="S50" s="38"/>
      <c r="T50" s="38"/>
      <c r="U50" s="38"/>
      <c r="V50" s="38"/>
      <c r="W50" s="38"/>
    </row>
    <row r="51" spans="2:23" ht="80.5" customHeight="1" x14ac:dyDescent="0.25">
      <c r="B51" s="13"/>
      <c r="C51" t="s">
        <v>1346</v>
      </c>
      <c r="D51" t="s">
        <v>1345</v>
      </c>
      <c r="E51" t="s">
        <v>1344</v>
      </c>
      <c r="F51">
        <v>1680</v>
      </c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  <c r="R51" s="13"/>
      <c r="S51" s="38"/>
      <c r="T51" s="38"/>
      <c r="U51" s="38"/>
      <c r="V51" s="38"/>
      <c r="W51" s="38"/>
    </row>
    <row r="52" spans="2:23" ht="80.5" customHeight="1" x14ac:dyDescent="0.25">
      <c r="B52" s="13"/>
      <c r="C52" t="s">
        <v>1349</v>
      </c>
      <c r="D52" t="s">
        <v>1348</v>
      </c>
      <c r="E52" t="s">
        <v>1347</v>
      </c>
      <c r="F52">
        <v>1580</v>
      </c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  <c r="R52" s="13"/>
      <c r="S52" s="38"/>
      <c r="T52" s="38"/>
      <c r="U52" s="38"/>
      <c r="V52" s="38"/>
      <c r="W52" s="38"/>
    </row>
    <row r="53" spans="2:23" ht="80.5" customHeight="1" x14ac:dyDescent="0.25">
      <c r="B53" s="13"/>
      <c r="C53" s="13"/>
      <c r="D53" s="13"/>
      <c r="E53" s="13"/>
      <c r="F53" s="6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  <c r="R53" s="13"/>
      <c r="S53" s="38"/>
      <c r="T53" s="38"/>
      <c r="U53" s="38"/>
      <c r="V53" s="38"/>
      <c r="W53" s="38"/>
    </row>
    <row r="54" spans="2:23" ht="80.5" customHeight="1" x14ac:dyDescent="0.25">
      <c r="B54" s="13"/>
      <c r="C54" s="13"/>
      <c r="D54" s="13"/>
      <c r="E54" s="13"/>
      <c r="F54" s="6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  <c r="R54" s="13"/>
      <c r="S54" s="38"/>
      <c r="T54" s="38"/>
      <c r="U54" s="38"/>
      <c r="V54" s="38"/>
      <c r="W54" s="38"/>
    </row>
    <row r="55" spans="2:23" ht="80.5" customHeight="1" x14ac:dyDescent="0.25">
      <c r="B55" s="13"/>
      <c r="C55" s="13"/>
      <c r="D55" s="13"/>
      <c r="E55" s="13"/>
      <c r="F55" s="6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  <c r="R55" s="13"/>
      <c r="S55" s="38"/>
      <c r="T55" s="38"/>
      <c r="U55" s="38"/>
      <c r="V55" s="38"/>
      <c r="W55" s="38"/>
    </row>
    <row r="56" spans="2:23" ht="80.5" customHeight="1" x14ac:dyDescent="0.25">
      <c r="B56" s="13"/>
      <c r="C56" s="13"/>
      <c r="D56" s="13"/>
      <c r="E56" s="13"/>
      <c r="F56" s="6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  <c r="R56" s="13"/>
      <c r="S56" s="38"/>
      <c r="T56" s="38"/>
      <c r="U56" s="38"/>
      <c r="V56" s="38"/>
      <c r="W56" s="38"/>
    </row>
    <row r="57" spans="2:23" ht="80.5" customHeight="1" x14ac:dyDescent="0.25">
      <c r="B57" s="13"/>
      <c r="C57" s="13"/>
      <c r="D57" s="13"/>
      <c r="E57" s="13"/>
      <c r="F57" s="6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  <c r="R57" s="13"/>
      <c r="S57" s="38"/>
      <c r="T57" s="38"/>
      <c r="U57" s="38"/>
      <c r="V57" s="38"/>
      <c r="W57" s="38"/>
    </row>
    <row r="58" spans="2:23" ht="80.5" customHeight="1" x14ac:dyDescent="0.25">
      <c r="B58" s="13"/>
      <c r="C58" s="13"/>
      <c r="D58" s="13"/>
      <c r="E58" s="13"/>
      <c r="F58" s="6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13"/>
      <c r="S58" s="38"/>
      <c r="T58" s="38"/>
      <c r="U58" s="38"/>
      <c r="V58" s="38"/>
      <c r="W58" s="38"/>
    </row>
    <row r="59" spans="2:23" ht="80.5" customHeight="1" x14ac:dyDescent="0.25">
      <c r="B59" s="13"/>
      <c r="C59" s="13"/>
      <c r="D59" s="13"/>
      <c r="E59" s="13"/>
      <c r="F59" s="6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  <c r="R59" s="13"/>
      <c r="S59" s="38"/>
      <c r="T59" s="38"/>
      <c r="U59" s="38"/>
      <c r="V59" s="38"/>
      <c r="W59" s="38"/>
    </row>
    <row r="60" spans="2:23" ht="80.5" customHeight="1" x14ac:dyDescent="0.25">
      <c r="B60" s="13"/>
      <c r="C60" s="13"/>
      <c r="D60" s="13"/>
      <c r="E60" s="13"/>
      <c r="F60" s="6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  <c r="R60" s="13"/>
      <c r="S60" s="38"/>
      <c r="T60" s="38"/>
      <c r="U60" s="38"/>
      <c r="V60" s="38"/>
      <c r="W60" s="38"/>
    </row>
    <row r="61" spans="2:23" ht="80.5" customHeight="1" x14ac:dyDescent="0.25">
      <c r="B61" s="13"/>
      <c r="C61" s="13"/>
      <c r="D61" s="13"/>
      <c r="E61" s="13"/>
      <c r="F61" s="6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  <c r="R61" s="13"/>
      <c r="S61" s="38"/>
      <c r="T61" s="38"/>
      <c r="U61" s="38"/>
      <c r="V61" s="38"/>
      <c r="W61" s="38"/>
    </row>
    <row r="62" spans="2:23" ht="80.5" customHeight="1" x14ac:dyDescent="0.25">
      <c r="B62" s="13"/>
      <c r="C62" s="13"/>
      <c r="D62" s="13"/>
      <c r="E62" s="13"/>
      <c r="F62" s="6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  <c r="R62" s="13"/>
      <c r="S62" s="38"/>
      <c r="T62" s="38"/>
      <c r="U62" s="38"/>
      <c r="V62" s="38"/>
      <c r="W62" s="38"/>
    </row>
    <row r="63" spans="2:23" ht="80.5" customHeight="1" x14ac:dyDescent="0.25">
      <c r="B63" s="13"/>
      <c r="C63" s="13"/>
      <c r="D63" s="13"/>
      <c r="E63" s="13"/>
      <c r="F63" s="6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  <c r="R63" s="13"/>
      <c r="S63" s="38"/>
      <c r="T63" s="38"/>
      <c r="U63" s="38"/>
      <c r="V63" s="38"/>
      <c r="W63" s="38"/>
    </row>
    <row r="64" spans="2:23" ht="80.5" customHeight="1" x14ac:dyDescent="0.25">
      <c r="B64" s="13"/>
      <c r="C64" s="13"/>
      <c r="D64" s="13"/>
      <c r="E64" s="13"/>
      <c r="F64" s="6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  <c r="R64" s="13"/>
      <c r="S64" s="38"/>
      <c r="T64" s="38"/>
      <c r="U64" s="38"/>
      <c r="V64" s="38"/>
      <c r="W64" s="38"/>
    </row>
    <row r="65" spans="2:23" ht="80.5" customHeight="1" x14ac:dyDescent="0.25">
      <c r="B65" s="13"/>
      <c r="C65" s="13"/>
      <c r="D65" s="13"/>
      <c r="E65" s="13"/>
      <c r="F65" s="6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  <c r="R65" s="13"/>
      <c r="S65" s="38"/>
      <c r="T65" s="38"/>
      <c r="U65" s="38"/>
      <c r="V65" s="38"/>
      <c r="W65" s="38"/>
    </row>
    <row r="66" spans="2:23" ht="80.5" customHeight="1" x14ac:dyDescent="0.25">
      <c r="B66" s="13"/>
      <c r="C66" s="13"/>
      <c r="D66" s="13"/>
      <c r="E66" s="13"/>
      <c r="F66" s="6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  <c r="R66" s="13"/>
      <c r="S66" s="38"/>
      <c r="T66" s="38"/>
      <c r="U66" s="38"/>
      <c r="V66" s="38"/>
      <c r="W66" s="38"/>
    </row>
    <row r="67" spans="2:23" ht="80.5" customHeight="1" x14ac:dyDescent="0.25">
      <c r="B67" s="13"/>
      <c r="C67" s="13"/>
      <c r="D67" s="13"/>
      <c r="E67" s="13"/>
      <c r="F67" s="6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  <c r="R67" s="13"/>
      <c r="S67" s="38"/>
      <c r="T67" s="38"/>
      <c r="U67" s="38"/>
      <c r="V67" s="38"/>
      <c r="W67" s="38"/>
    </row>
    <row r="68" spans="2:23" ht="80.5" customHeight="1" x14ac:dyDescent="0.25">
      <c r="B68" s="13"/>
      <c r="C68" s="13"/>
      <c r="D68" s="13"/>
      <c r="E68" s="13"/>
      <c r="F68" s="6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  <c r="R68" s="13"/>
      <c r="S68" s="38"/>
      <c r="T68" s="38"/>
      <c r="U68" s="38"/>
      <c r="V68" s="38"/>
      <c r="W68" s="38"/>
    </row>
    <row r="69" spans="2:23" ht="80.5" customHeight="1" x14ac:dyDescent="0.25">
      <c r="B69" s="13"/>
      <c r="C69" s="13"/>
      <c r="D69" s="13"/>
      <c r="E69" s="13"/>
      <c r="F69" s="6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  <c r="R69" s="13"/>
      <c r="S69" s="38"/>
      <c r="T69" s="38"/>
      <c r="U69" s="38"/>
      <c r="V69" s="38"/>
      <c r="W69" s="38"/>
    </row>
    <row r="70" spans="2:23" ht="80.5" customHeight="1" x14ac:dyDescent="0.25">
      <c r="B70" s="13"/>
      <c r="C70" s="13"/>
      <c r="D70" s="13"/>
      <c r="E70" s="13"/>
      <c r="F70" s="6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  <c r="S70" s="38"/>
      <c r="T70" s="38"/>
      <c r="U70" s="38"/>
      <c r="V70" s="38"/>
      <c r="W70" s="38"/>
    </row>
    <row r="71" spans="2:23" ht="80.5" customHeight="1" x14ac:dyDescent="0.25">
      <c r="B71" s="13"/>
      <c r="C71" s="13"/>
      <c r="D71" s="13"/>
      <c r="E71" s="13"/>
      <c r="F71" s="6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13"/>
      <c r="S71" s="38"/>
      <c r="T71" s="38"/>
      <c r="U71" s="38"/>
      <c r="V71" s="38"/>
      <c r="W71" s="38"/>
    </row>
    <row r="72" spans="2:23" ht="80.5" customHeight="1" x14ac:dyDescent="0.25">
      <c r="B72" s="13"/>
      <c r="C72" s="13"/>
      <c r="D72" s="13"/>
      <c r="E72" s="13"/>
      <c r="F72" s="6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  <c r="R72" s="13"/>
      <c r="S72" s="38"/>
      <c r="T72" s="38"/>
      <c r="U72" s="38"/>
      <c r="V72" s="38"/>
      <c r="W72" s="38"/>
    </row>
    <row r="73" spans="2:23" ht="80.5" customHeight="1" x14ac:dyDescent="0.25">
      <c r="B73" s="13"/>
      <c r="C73" s="13"/>
      <c r="D73" s="13"/>
      <c r="E73" s="13"/>
      <c r="F73" s="6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  <c r="R73" s="13"/>
      <c r="S73" s="38"/>
      <c r="T73" s="38"/>
      <c r="U73" s="38"/>
      <c r="V73" s="38"/>
      <c r="W73" s="38"/>
    </row>
    <row r="74" spans="2:23" ht="80.5" customHeight="1" x14ac:dyDescent="0.25">
      <c r="B74" s="13"/>
      <c r="C74" s="13"/>
      <c r="D74" s="13"/>
      <c r="E74" s="13"/>
      <c r="F74" s="6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  <c r="R74" s="13"/>
      <c r="S74" s="38"/>
      <c r="T74" s="38"/>
      <c r="U74" s="38"/>
      <c r="V74" s="38"/>
      <c r="W74" s="38"/>
    </row>
    <row r="75" spans="2:23" ht="80.5" customHeight="1" x14ac:dyDescent="0.25">
      <c r="B75" s="13"/>
      <c r="C75" s="13"/>
      <c r="D75" s="13"/>
      <c r="E75" s="13"/>
      <c r="F75" s="6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  <c r="R75" s="13"/>
      <c r="S75" s="38"/>
      <c r="T75" s="38"/>
      <c r="U75" s="38"/>
      <c r="V75" s="38"/>
      <c r="W75" s="38"/>
    </row>
    <row r="76" spans="2:23" ht="80.5" customHeight="1" x14ac:dyDescent="0.25">
      <c r="B76" s="13"/>
      <c r="C76" s="13"/>
      <c r="D76" s="13"/>
      <c r="E76" s="13"/>
      <c r="F76" s="6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  <c r="R76" s="13"/>
      <c r="S76" s="38"/>
      <c r="T76" s="38"/>
      <c r="U76" s="38"/>
      <c r="V76" s="38"/>
      <c r="W76" s="38"/>
    </row>
    <row r="77" spans="2:23" ht="80.5" customHeight="1" x14ac:dyDescent="0.25">
      <c r="B77" s="13"/>
      <c r="C77" s="13"/>
      <c r="D77" s="13"/>
      <c r="E77" s="13"/>
      <c r="F77" s="6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  <c r="R77" s="13"/>
      <c r="T77" s="38"/>
      <c r="U77" s="38"/>
      <c r="V77" s="38"/>
      <c r="W77" s="38"/>
    </row>
    <row r="78" spans="2:23" ht="80.5" customHeight="1" x14ac:dyDescent="0.25">
      <c r="B78" s="13"/>
      <c r="C78" s="13"/>
      <c r="D78" s="13"/>
      <c r="E78" s="13"/>
      <c r="F78" s="6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  <c r="R78" s="13"/>
      <c r="S78" s="38"/>
      <c r="T78" s="38"/>
      <c r="U78" s="38"/>
      <c r="V78" s="38"/>
      <c r="W78" s="38"/>
    </row>
    <row r="79" spans="2:23" ht="80.5" customHeight="1" x14ac:dyDescent="0.25">
      <c r="B79" s="13"/>
      <c r="C79" s="13"/>
      <c r="D79" s="13"/>
      <c r="E79" s="13"/>
      <c r="F79" s="6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  <c r="R79" s="13"/>
      <c r="S79" s="38"/>
      <c r="T79" s="38"/>
      <c r="U79" s="38"/>
      <c r="V79" s="38"/>
      <c r="W79" s="38"/>
    </row>
    <row r="80" spans="2:23" ht="80.5" customHeight="1" x14ac:dyDescent="0.25">
      <c r="B80" s="13"/>
      <c r="C80" s="13"/>
      <c r="D80" s="13"/>
      <c r="E80" s="13"/>
      <c r="F80" s="6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  <c r="R80" s="13"/>
      <c r="S80" s="38"/>
      <c r="T80" s="38"/>
      <c r="U80" s="38"/>
      <c r="V80" s="38"/>
      <c r="W80" s="38"/>
    </row>
    <row r="81" spans="2:23" ht="80.5" customHeight="1" x14ac:dyDescent="0.25">
      <c r="B81" s="13"/>
      <c r="C81" s="13"/>
      <c r="D81" s="13"/>
      <c r="E81" s="13"/>
      <c r="F81" s="6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13"/>
      <c r="S81" s="38"/>
      <c r="T81" s="38"/>
      <c r="U81" s="38"/>
      <c r="V81" s="38"/>
      <c r="W81" s="38"/>
    </row>
    <row r="82" spans="2:23" ht="80.5" customHeight="1" x14ac:dyDescent="0.25">
      <c r="B82" s="13"/>
      <c r="C82" s="13"/>
      <c r="D82" s="13"/>
      <c r="E82" s="13"/>
      <c r="F82" s="6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  <c r="R82" s="13"/>
      <c r="S82" s="38"/>
      <c r="T82" s="38"/>
      <c r="U82" s="38"/>
      <c r="V82" s="38"/>
      <c r="W82" s="38"/>
    </row>
    <row r="83" spans="2:23" ht="80.5" customHeight="1" x14ac:dyDescent="0.25">
      <c r="B83" s="13"/>
      <c r="C83" s="13"/>
      <c r="D83" s="13"/>
      <c r="E83" s="13"/>
      <c r="F83" s="6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  <c r="R83" s="13"/>
      <c r="S83" s="38"/>
      <c r="T83" s="38"/>
      <c r="U83" s="38"/>
      <c r="V83" s="38"/>
      <c r="W83" s="38"/>
    </row>
    <row r="84" spans="2:23" ht="80.5" customHeight="1" x14ac:dyDescent="0.25">
      <c r="B84" s="13"/>
      <c r="C84" s="13"/>
      <c r="D84" s="13"/>
      <c r="E84" s="13"/>
      <c r="F84" s="6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  <c r="R84" s="13"/>
      <c r="S84" s="38"/>
      <c r="T84" s="38"/>
      <c r="U84" s="38"/>
      <c r="V84" s="38"/>
      <c r="W84" s="38"/>
    </row>
    <row r="85" spans="2:23" ht="80.5" customHeight="1" x14ac:dyDescent="0.25">
      <c r="B85" s="13"/>
      <c r="C85" s="13"/>
      <c r="D85" s="13"/>
      <c r="E85" s="13"/>
      <c r="F85" s="6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  <c r="R85" s="13"/>
      <c r="S85" s="38"/>
      <c r="T85" s="38"/>
      <c r="U85" s="38"/>
      <c r="V85" s="38"/>
      <c r="W85" s="38"/>
    </row>
    <row r="86" spans="2:23" ht="80.5" customHeight="1" x14ac:dyDescent="0.25">
      <c r="B86" s="13"/>
      <c r="C86" s="13"/>
      <c r="D86" s="13"/>
      <c r="E86" s="13"/>
      <c r="F86" s="6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  <c r="R86" s="13"/>
      <c r="S86" s="38"/>
      <c r="T86" s="38"/>
      <c r="U86" s="38"/>
      <c r="V86" s="38"/>
      <c r="W86" s="38"/>
    </row>
    <row r="87" spans="2:23" ht="80.5" customHeight="1" x14ac:dyDescent="0.25">
      <c r="B87" s="13"/>
      <c r="C87" s="13"/>
      <c r="D87" s="13"/>
      <c r="E87" s="13"/>
      <c r="F87" s="6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  <c r="R87" s="13"/>
      <c r="S87" s="38"/>
      <c r="T87" s="38"/>
      <c r="U87" s="38"/>
      <c r="V87" s="38"/>
      <c r="W87" s="38"/>
    </row>
    <row r="88" spans="2:23" ht="80.5" customHeight="1" x14ac:dyDescent="0.25">
      <c r="B88" s="13"/>
      <c r="C88" s="13"/>
      <c r="D88" s="13"/>
      <c r="E88" s="13"/>
      <c r="F88" s="6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  <c r="R88" s="13"/>
      <c r="S88" s="38"/>
      <c r="T88" s="38"/>
      <c r="U88" s="38"/>
      <c r="V88" s="38"/>
      <c r="W88" s="38"/>
    </row>
    <row r="89" spans="2:23" ht="80.5" customHeight="1" x14ac:dyDescent="0.25">
      <c r="B89" s="13"/>
      <c r="C89" s="13"/>
      <c r="D89" s="13"/>
      <c r="E89" s="13"/>
      <c r="F89" s="6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  <c r="R89" s="13"/>
      <c r="S89" s="38"/>
      <c r="T89" s="38"/>
      <c r="U89" s="38"/>
      <c r="V89" s="38"/>
      <c r="W89" s="38"/>
    </row>
    <row r="90" spans="2:23" ht="80.5" customHeight="1" x14ac:dyDescent="0.25">
      <c r="B90" s="13"/>
      <c r="C90" s="13"/>
      <c r="D90" s="13"/>
      <c r="E90" s="13"/>
      <c r="F90" s="6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  <c r="R90" s="13"/>
      <c r="S90" s="38"/>
      <c r="T90" s="38"/>
      <c r="U90" s="38"/>
      <c r="V90" s="38"/>
      <c r="W90" s="38"/>
    </row>
    <row r="91" spans="2:23" ht="80.5" customHeight="1" x14ac:dyDescent="0.25">
      <c r="B91" s="13"/>
      <c r="C91" s="13"/>
      <c r="D91" s="13"/>
      <c r="E91" s="13"/>
      <c r="F91" s="6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  <c r="R91" s="13"/>
      <c r="S91" s="38"/>
      <c r="T91" s="38"/>
      <c r="U91" s="38"/>
      <c r="V91" s="38"/>
      <c r="W91" s="38"/>
    </row>
    <row r="92" spans="2:23" ht="80.5" customHeight="1" x14ac:dyDescent="0.25">
      <c r="B92" s="13"/>
      <c r="C92" s="13"/>
      <c r="D92" s="13"/>
      <c r="E92" s="13"/>
      <c r="F92" s="6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  <c r="R92" s="13"/>
      <c r="S92" s="38"/>
      <c r="T92" s="38"/>
      <c r="U92" s="38"/>
      <c r="V92" s="38"/>
      <c r="W92" s="38"/>
    </row>
    <row r="93" spans="2:23" ht="80.5" customHeight="1" x14ac:dyDescent="0.25">
      <c r="B93" s="13"/>
      <c r="C93" s="13"/>
      <c r="D93" s="13"/>
      <c r="E93" s="13"/>
      <c r="F93" s="6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  <c r="R93" s="13"/>
      <c r="S93" s="38"/>
      <c r="T93" s="38"/>
      <c r="U93" s="38"/>
      <c r="V93" s="38"/>
      <c r="W93" s="38"/>
    </row>
    <row r="94" spans="2:23" ht="80.5" customHeight="1" x14ac:dyDescent="0.25">
      <c r="B94" s="13"/>
      <c r="C94" s="13"/>
      <c r="D94" s="13"/>
      <c r="E94" s="13"/>
      <c r="F94" s="6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  <c r="R94" s="13"/>
      <c r="S94" s="38"/>
      <c r="T94" s="38"/>
      <c r="U94" s="38"/>
      <c r="V94" s="38"/>
      <c r="W94" s="38"/>
    </row>
    <row r="95" spans="2:23" ht="80.5" customHeight="1" x14ac:dyDescent="0.25">
      <c r="B95" s="13"/>
      <c r="C95" s="13"/>
      <c r="D95" s="13"/>
      <c r="E95" s="13"/>
      <c r="F95" s="6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  <c r="R95" s="13"/>
      <c r="S95" s="38"/>
      <c r="T95" s="38"/>
      <c r="U95" s="38"/>
      <c r="V95" s="38"/>
      <c r="W95" s="38"/>
    </row>
    <row r="96" spans="2:23" ht="80.5" customHeight="1" x14ac:dyDescent="0.25">
      <c r="B96" s="13"/>
      <c r="C96" s="13"/>
      <c r="D96" s="13"/>
      <c r="E96" s="13"/>
      <c r="F96" s="6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  <c r="R96" s="13"/>
      <c r="S96" s="38"/>
      <c r="T96" s="38"/>
      <c r="U96" s="38"/>
      <c r="V96" s="38"/>
      <c r="W96" s="38"/>
    </row>
    <row r="97" spans="2:23" ht="80.5" customHeight="1" x14ac:dyDescent="0.25">
      <c r="B97" s="13"/>
      <c r="C97" s="13"/>
      <c r="D97" s="13"/>
      <c r="E97" s="13"/>
      <c r="F97" s="6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  <c r="R97" s="13"/>
      <c r="S97" s="38"/>
      <c r="T97" s="38"/>
      <c r="U97" s="38"/>
      <c r="V97" s="38"/>
      <c r="W97" s="38"/>
    </row>
    <row r="98" spans="2:23" ht="80.5" customHeight="1" x14ac:dyDescent="0.25">
      <c r="B98" s="13"/>
      <c r="C98" s="13"/>
      <c r="D98" s="13"/>
      <c r="E98" s="13"/>
      <c r="F98" s="6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  <c r="R98" s="13"/>
      <c r="S98" s="38"/>
      <c r="T98" s="38"/>
      <c r="U98" s="38"/>
      <c r="V98" s="38"/>
      <c r="W98" s="38"/>
    </row>
    <row r="99" spans="2:23" ht="80.5" customHeight="1" x14ac:dyDescent="0.25">
      <c r="B99" s="13"/>
      <c r="C99" s="13"/>
      <c r="D99" s="13"/>
      <c r="E99" s="13"/>
      <c r="F99" s="6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  <c r="R99" s="13"/>
      <c r="S99" s="38"/>
      <c r="T99" s="38"/>
      <c r="U99" s="38"/>
      <c r="V99" s="38"/>
      <c r="W99" s="38"/>
    </row>
    <row r="100" spans="2:23" ht="80.5" customHeight="1" x14ac:dyDescent="0.25">
      <c r="B100" s="13"/>
      <c r="C100" s="13"/>
      <c r="D100" s="13"/>
      <c r="E100" s="13"/>
      <c r="F100" s="6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  <c r="R100" s="13"/>
      <c r="S100" s="38"/>
      <c r="T100" s="38"/>
      <c r="U100" s="38"/>
      <c r="V100" s="38"/>
      <c r="W100" s="38"/>
    </row>
    <row r="101" spans="2:23" ht="80.5" customHeight="1" x14ac:dyDescent="0.25">
      <c r="B101" s="13"/>
      <c r="C101" s="13"/>
      <c r="D101" s="13"/>
      <c r="E101" s="13"/>
      <c r="F101" s="6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  <c r="R101" s="13"/>
      <c r="S101" s="38"/>
      <c r="T101" s="38"/>
      <c r="U101" s="38"/>
      <c r="V101" s="38"/>
      <c r="W101" s="38"/>
    </row>
    <row r="102" spans="2:23" ht="80.5" customHeight="1" x14ac:dyDescent="0.25">
      <c r="B102" s="13"/>
      <c r="C102" s="13"/>
      <c r="D102" s="13"/>
      <c r="E102" s="13"/>
      <c r="F102" s="6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  <c r="R102" s="13"/>
      <c r="S102" s="38"/>
      <c r="T102" s="38"/>
      <c r="U102" s="38"/>
      <c r="V102" s="38"/>
      <c r="W102" s="38"/>
    </row>
    <row r="103" spans="2:23" ht="80.5" customHeight="1" x14ac:dyDescent="0.25">
      <c r="B103" s="13"/>
      <c r="C103" s="13"/>
      <c r="D103" s="13"/>
      <c r="E103" s="13"/>
      <c r="F103" s="6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  <c r="R103" s="13"/>
      <c r="S103" s="38"/>
      <c r="T103" s="38"/>
      <c r="U103" s="38"/>
      <c r="V103" s="38"/>
      <c r="W103" s="38"/>
    </row>
    <row r="104" spans="2:23" ht="80.5" customHeight="1" x14ac:dyDescent="0.25">
      <c r="B104" s="13"/>
      <c r="C104" s="13"/>
      <c r="D104" s="13"/>
      <c r="E104" s="13"/>
      <c r="F104" s="6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  <c r="R104" s="13"/>
      <c r="S104" s="38"/>
      <c r="T104" s="38"/>
      <c r="U104" s="38"/>
      <c r="V104" s="38"/>
      <c r="W104" s="38"/>
    </row>
    <row r="105" spans="2:23" ht="80.5" customHeight="1" x14ac:dyDescent="0.25">
      <c r="B105" s="13"/>
      <c r="C105" s="13"/>
      <c r="D105" s="13"/>
      <c r="E105" s="13"/>
      <c r="F105" s="6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  <c r="R105" s="13"/>
      <c r="S105" s="38"/>
      <c r="T105" s="38"/>
      <c r="U105" s="38"/>
      <c r="V105" s="38"/>
      <c r="W105" s="38"/>
    </row>
    <row r="106" spans="2:23" ht="80.5" customHeight="1" x14ac:dyDescent="0.25">
      <c r="B106" s="13"/>
      <c r="C106" s="13"/>
      <c r="D106" s="13"/>
      <c r="E106" s="13"/>
      <c r="F106" s="6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  <c r="R106" s="13"/>
      <c r="S106" s="38"/>
      <c r="T106" s="38"/>
      <c r="U106" s="38"/>
      <c r="V106" s="38"/>
      <c r="W106" s="38"/>
    </row>
    <row r="107" spans="2:23" ht="80.5" customHeight="1" x14ac:dyDescent="0.25">
      <c r="B107" s="13"/>
      <c r="C107" s="13"/>
      <c r="D107" s="13"/>
      <c r="E107" s="13"/>
      <c r="F107" s="6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  <c r="R107" s="13"/>
      <c r="S107" s="38"/>
      <c r="T107" s="38"/>
      <c r="U107" s="38"/>
      <c r="V107" s="38"/>
      <c r="W107" s="38"/>
    </row>
    <row r="108" spans="2:23" ht="80.5" customHeight="1" x14ac:dyDescent="0.25">
      <c r="B108" s="13"/>
      <c r="C108" s="13"/>
      <c r="D108" s="13"/>
      <c r="E108" s="13"/>
      <c r="F108" s="6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  <c r="R108" s="13"/>
      <c r="S108" s="38"/>
      <c r="T108" s="38"/>
      <c r="U108" s="38"/>
      <c r="V108" s="38"/>
      <c r="W108" s="38"/>
    </row>
    <row r="109" spans="2:23" ht="80.5" customHeight="1" x14ac:dyDescent="0.25">
      <c r="B109" s="13"/>
      <c r="C109" s="13"/>
      <c r="D109" s="13"/>
      <c r="E109" s="13"/>
      <c r="F109" s="6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  <c r="R109" s="13"/>
      <c r="S109" s="38"/>
      <c r="T109" s="38"/>
      <c r="U109" s="38"/>
      <c r="V109" s="38"/>
      <c r="W109" s="38"/>
    </row>
    <row r="110" spans="2:23" ht="80.5" customHeight="1" x14ac:dyDescent="0.25">
      <c r="B110" s="13"/>
      <c r="C110" s="13"/>
      <c r="D110" s="13"/>
      <c r="E110" s="13"/>
      <c r="F110" s="6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  <c r="R110" s="13"/>
      <c r="S110" s="38"/>
      <c r="T110" s="38"/>
      <c r="U110" s="38"/>
      <c r="V110" s="38"/>
      <c r="W110" s="38"/>
    </row>
    <row r="111" spans="2:23" ht="80.5" customHeight="1" x14ac:dyDescent="0.25">
      <c r="B111" s="13"/>
      <c r="C111" s="13"/>
      <c r="D111" s="13"/>
      <c r="E111" s="13"/>
      <c r="F111" s="6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  <c r="S111" s="38"/>
      <c r="T111" s="38"/>
      <c r="U111" s="38"/>
      <c r="V111" s="38"/>
      <c r="W111" s="38"/>
    </row>
    <row r="112" spans="2:23" ht="80.5" customHeight="1" x14ac:dyDescent="0.25">
      <c r="B112" s="13"/>
      <c r="C112" s="13"/>
      <c r="D112" s="13"/>
      <c r="E112" s="13"/>
      <c r="F112" s="6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  <c r="R112" s="13"/>
      <c r="S112" s="38"/>
      <c r="T112" s="38"/>
      <c r="U112" s="38"/>
      <c r="V112" s="38"/>
      <c r="W112" s="38"/>
    </row>
    <row r="113" spans="2:23" ht="80.5" customHeight="1" x14ac:dyDescent="0.25">
      <c r="B113" s="13"/>
      <c r="C113" s="13"/>
      <c r="D113" s="13"/>
      <c r="E113" s="13"/>
      <c r="F113" s="6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  <c r="R113" s="13"/>
      <c r="S113" s="38"/>
      <c r="T113" s="38"/>
      <c r="U113" s="38"/>
      <c r="V113" s="38"/>
      <c r="W113" s="38"/>
    </row>
    <row r="114" spans="2:23" ht="80.5" customHeight="1" x14ac:dyDescent="0.25">
      <c r="B114" s="13"/>
      <c r="C114" s="13"/>
      <c r="D114" s="13"/>
      <c r="E114" s="13"/>
      <c r="F114" s="6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  <c r="R114" s="13"/>
      <c r="S114" s="38"/>
      <c r="T114" s="38"/>
      <c r="U114" s="38"/>
      <c r="V114" s="38"/>
      <c r="W114" s="38"/>
    </row>
    <row r="115" spans="2:23" ht="80.5" customHeight="1" x14ac:dyDescent="0.25">
      <c r="B115" s="13"/>
      <c r="C115" s="13"/>
      <c r="D115" s="13"/>
      <c r="E115" s="13"/>
      <c r="F115" s="6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  <c r="R115" s="13"/>
      <c r="S115" s="38"/>
      <c r="T115" s="38">
        <v>1</v>
      </c>
      <c r="U115" s="38"/>
      <c r="V115" s="38"/>
      <c r="W115" s="38"/>
    </row>
    <row r="116" spans="2:23" ht="80.5" customHeight="1" x14ac:dyDescent="0.25">
      <c r="B116" s="13"/>
      <c r="C116" s="13"/>
      <c r="D116" s="13"/>
      <c r="E116" s="13"/>
      <c r="F116" s="6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  <c r="R116" s="13"/>
      <c r="S116" s="38"/>
      <c r="T116" s="38"/>
      <c r="U116" s="38"/>
      <c r="V116" s="38"/>
      <c r="W116" s="38"/>
    </row>
    <row r="117" spans="2:23" ht="80.5" customHeight="1" x14ac:dyDescent="0.25">
      <c r="B117" s="13"/>
      <c r="C117" s="13"/>
      <c r="D117" s="13"/>
      <c r="E117" s="13"/>
      <c r="F117" s="6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  <c r="R117" s="13"/>
      <c r="S117" s="38"/>
      <c r="T117" s="38"/>
      <c r="U117" s="38"/>
      <c r="V117" s="38"/>
      <c r="W117" s="38"/>
    </row>
    <row r="118" spans="2:23" ht="80.5" customHeight="1" x14ac:dyDescent="0.25">
      <c r="B118" s="13"/>
      <c r="C118" s="13"/>
      <c r="D118" s="13"/>
      <c r="E118" s="13"/>
      <c r="F118" s="6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  <c r="R118" s="13"/>
      <c r="S118" s="38"/>
      <c r="T118" s="38"/>
      <c r="U118" s="38"/>
      <c r="V118" s="38"/>
      <c r="W118" s="38"/>
    </row>
    <row r="119" spans="2:23" ht="80.5" customHeight="1" x14ac:dyDescent="0.25">
      <c r="B119" s="13"/>
      <c r="C119" s="13"/>
      <c r="D119" s="13"/>
      <c r="E119" s="13"/>
      <c r="F119" s="6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  <c r="R119" s="13"/>
      <c r="S119" s="38"/>
      <c r="T119" s="38"/>
      <c r="U119" s="38"/>
      <c r="V119" s="38"/>
      <c r="W119" s="38"/>
    </row>
    <row r="120" spans="2:23" ht="80.5" customHeight="1" x14ac:dyDescent="0.25">
      <c r="B120" s="13"/>
      <c r="C120" s="13"/>
      <c r="D120" s="13"/>
      <c r="E120" s="13"/>
      <c r="F120" s="6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  <c r="R120" s="13"/>
      <c r="S120" s="38"/>
      <c r="T120" s="38"/>
      <c r="U120" s="38"/>
      <c r="V120" s="38"/>
      <c r="W120" s="38"/>
    </row>
    <row r="121" spans="2:23" ht="80.5" customHeight="1" x14ac:dyDescent="0.25">
      <c r="S121" s="38"/>
      <c r="T121" s="38"/>
      <c r="U121" s="38"/>
      <c r="V121" s="38"/>
      <c r="W121" s="38"/>
    </row>
    <row r="122" spans="2:23" ht="80.5" customHeight="1" x14ac:dyDescent="0.25">
      <c r="S122" s="38"/>
      <c r="T122" s="38"/>
      <c r="U122" s="38"/>
      <c r="V122" s="38"/>
      <c r="W122" s="38"/>
    </row>
    <row r="123" spans="2:23" ht="80.5" customHeight="1" x14ac:dyDescent="0.25">
      <c r="S123" s="38"/>
      <c r="T123" s="38"/>
      <c r="U123" s="38"/>
      <c r="V123" s="38"/>
      <c r="W123" s="38"/>
    </row>
    <row r="124" spans="2:23" ht="80.5" customHeight="1" x14ac:dyDescent="0.25">
      <c r="S124" s="38"/>
      <c r="T124" s="38"/>
      <c r="U124" s="38"/>
      <c r="V124" s="38"/>
      <c r="W124" s="38"/>
    </row>
    <row r="125" spans="2:23" ht="80.5" customHeight="1" x14ac:dyDescent="0.25">
      <c r="S125" s="38"/>
      <c r="T125" s="38"/>
      <c r="U125" s="38"/>
      <c r="V125" s="38"/>
      <c r="W125" s="38"/>
    </row>
    <row r="126" spans="2:23" ht="80.5" customHeight="1" x14ac:dyDescent="0.25">
      <c r="S126" s="38"/>
      <c r="T126" s="38"/>
      <c r="U126" s="38"/>
      <c r="V126" s="38"/>
      <c r="W126" s="38"/>
    </row>
    <row r="127" spans="2:23" ht="80.5" customHeight="1" x14ac:dyDescent="0.25">
      <c r="S127" s="38"/>
      <c r="T127" s="38"/>
      <c r="U127" s="38"/>
      <c r="V127" s="38"/>
      <c r="W127" s="38"/>
    </row>
    <row r="128" spans="2:23" ht="80.5" customHeight="1" x14ac:dyDescent="0.25">
      <c r="S128" s="38"/>
      <c r="T128" s="38"/>
      <c r="U128" s="38"/>
      <c r="V128" s="38"/>
      <c r="W128" s="38"/>
    </row>
    <row r="129" spans="19:23" ht="80.5" customHeight="1" x14ac:dyDescent="0.25">
      <c r="S129" s="38"/>
      <c r="T129" s="38"/>
      <c r="U129" s="38"/>
      <c r="V129" s="38"/>
      <c r="W129" s="38"/>
    </row>
    <row r="130" spans="19:23" ht="80.5" customHeight="1" x14ac:dyDescent="0.25">
      <c r="S130" s="38"/>
      <c r="T130" s="38"/>
      <c r="U130" s="38"/>
      <c r="V130" s="38"/>
      <c r="W130" s="38"/>
    </row>
    <row r="131" spans="19:23" ht="80.5" customHeight="1" x14ac:dyDescent="0.25">
      <c r="S131" s="38"/>
      <c r="T131" s="38"/>
      <c r="U131" s="38"/>
      <c r="V131" s="38"/>
      <c r="W131" s="38"/>
    </row>
    <row r="132" spans="19:23" ht="80.5" customHeight="1" x14ac:dyDescent="0.25">
      <c r="S132" s="38">
        <v>5</v>
      </c>
      <c r="T132" s="38"/>
      <c r="U132" s="38"/>
      <c r="V132" s="38"/>
      <c r="W132" s="38"/>
    </row>
    <row r="133" spans="19:23" ht="80.5" customHeight="1" x14ac:dyDescent="0.25">
      <c r="S133" s="38"/>
      <c r="T133" s="38"/>
      <c r="U133" s="38"/>
      <c r="V133" s="38"/>
      <c r="W133" s="38"/>
    </row>
    <row r="134" spans="19:23" ht="80.5" customHeight="1" x14ac:dyDescent="0.25">
      <c r="S134" s="38"/>
      <c r="T134" s="38"/>
      <c r="U134" s="38"/>
      <c r="V134" s="38"/>
      <c r="W134" s="38"/>
    </row>
    <row r="135" spans="19:23" ht="80.5" customHeight="1" x14ac:dyDescent="0.25">
      <c r="S135" s="38"/>
      <c r="T135" s="38"/>
      <c r="U135" s="38"/>
      <c r="V135" s="38"/>
      <c r="W135" s="38">
        <v>16</v>
      </c>
    </row>
    <row r="136" spans="19:23" ht="80.5" customHeight="1" x14ac:dyDescent="0.25">
      <c r="S136" s="38"/>
      <c r="T136" s="38"/>
      <c r="U136" s="38"/>
      <c r="V136" s="38"/>
      <c r="W136" s="38"/>
    </row>
    <row r="137" spans="19:23" ht="80.5" customHeight="1" x14ac:dyDescent="0.25">
      <c r="S137" s="38"/>
      <c r="T137" s="38"/>
      <c r="U137" s="38"/>
      <c r="V137" s="38"/>
      <c r="W137" s="38"/>
    </row>
    <row r="138" spans="19:23" ht="80.5" customHeight="1" x14ac:dyDescent="0.25">
      <c r="S138" s="38"/>
      <c r="T138" s="38"/>
      <c r="U138" s="38"/>
      <c r="V138" s="38"/>
      <c r="W138" s="38"/>
    </row>
    <row r="139" spans="19:23" ht="80.5" customHeight="1" x14ac:dyDescent="0.25">
      <c r="S139" s="38"/>
      <c r="T139" s="38"/>
      <c r="U139" s="38"/>
      <c r="V139" s="38"/>
      <c r="W139" s="38"/>
    </row>
    <row r="140" spans="19:23" ht="80.5" customHeight="1" x14ac:dyDescent="0.25">
      <c r="S140" s="38"/>
      <c r="T140" s="38"/>
      <c r="U140" s="38"/>
      <c r="V140" s="38"/>
      <c r="W140" s="38"/>
    </row>
    <row r="141" spans="19:23" ht="80.5" customHeight="1" x14ac:dyDescent="0.25">
      <c r="S141" s="38"/>
      <c r="T141" s="38"/>
      <c r="U141" s="38"/>
      <c r="V141" s="38"/>
      <c r="W141" s="38"/>
    </row>
    <row r="142" spans="19:23" ht="80.5" customHeight="1" x14ac:dyDescent="0.25">
      <c r="S142" s="38"/>
      <c r="T142" s="38"/>
      <c r="U142" s="38"/>
      <c r="V142" s="38"/>
      <c r="W142" s="38"/>
    </row>
    <row r="143" spans="19:23" ht="80.5" customHeight="1" x14ac:dyDescent="0.25">
      <c r="S143" s="38"/>
      <c r="T143" s="38"/>
      <c r="U143" s="38"/>
      <c r="V143" s="38"/>
      <c r="W143" s="38"/>
    </row>
    <row r="144" spans="19:23" ht="80.5" customHeight="1" x14ac:dyDescent="0.25">
      <c r="S144" s="38"/>
      <c r="T144" s="38"/>
      <c r="U144" s="38"/>
      <c r="V144" s="38"/>
      <c r="W144" s="38"/>
    </row>
    <row r="145" spans="19:23" ht="80.5" customHeight="1" x14ac:dyDescent="0.25">
      <c r="S145" s="38"/>
      <c r="T145" s="38"/>
      <c r="U145" s="38"/>
      <c r="V145" s="38"/>
      <c r="W145" s="38"/>
    </row>
    <row r="146" spans="19:23" ht="80.5" customHeight="1" x14ac:dyDescent="0.25">
      <c r="S146" s="38"/>
      <c r="T146" s="38"/>
      <c r="U146" s="38"/>
      <c r="V146" s="38"/>
      <c r="W146" s="38"/>
    </row>
    <row r="147" spans="19:23" ht="80.5" customHeight="1" x14ac:dyDescent="0.25">
      <c r="S147" s="38"/>
      <c r="T147" s="38"/>
      <c r="U147" s="38"/>
      <c r="V147" s="38"/>
      <c r="W147" s="38"/>
    </row>
    <row r="148" spans="19:23" ht="80.5" customHeight="1" x14ac:dyDescent="0.25">
      <c r="S148" s="38"/>
      <c r="T148" s="38">
        <v>1</v>
      </c>
      <c r="U148" s="38"/>
      <c r="V148" s="38"/>
      <c r="W148" s="38"/>
    </row>
    <row r="149" spans="19:23" ht="80.5" customHeight="1" x14ac:dyDescent="0.25">
      <c r="S149" s="38"/>
      <c r="T149" s="38"/>
      <c r="U149" s="38"/>
      <c r="V149" s="38"/>
      <c r="W149" s="38"/>
    </row>
    <row r="150" spans="19:23" ht="80.5" customHeight="1" x14ac:dyDescent="0.25">
      <c r="S150" s="38"/>
      <c r="T150" s="38"/>
      <c r="U150" s="38"/>
      <c r="V150" s="38"/>
      <c r="W150" s="38"/>
    </row>
    <row r="151" spans="19:23" ht="80.5" customHeight="1" x14ac:dyDescent="0.25">
      <c r="S151" s="38"/>
      <c r="T151" s="38"/>
      <c r="U151" s="38"/>
      <c r="V151" s="38"/>
      <c r="W151" s="38"/>
    </row>
    <row r="152" spans="19:23" ht="80.5" customHeight="1" x14ac:dyDescent="0.25">
      <c r="S152" s="38"/>
      <c r="T152" s="38"/>
      <c r="U152" s="38"/>
      <c r="V152" s="38"/>
      <c r="W152" s="38"/>
    </row>
    <row r="153" spans="19:23" ht="80.5" customHeight="1" x14ac:dyDescent="0.25">
      <c r="S153" s="38"/>
      <c r="T153" s="38"/>
      <c r="U153" s="38"/>
      <c r="V153" s="38"/>
      <c r="W153" s="38"/>
    </row>
    <row r="154" spans="19:23" ht="80.5" customHeight="1" x14ac:dyDescent="0.25">
      <c r="S154" s="38"/>
      <c r="T154" s="38"/>
      <c r="U154" s="38"/>
      <c r="V154" s="38"/>
      <c r="W154" s="38"/>
    </row>
    <row r="155" spans="19:23" ht="80.5" customHeight="1" x14ac:dyDescent="0.25">
      <c r="S155" s="38"/>
      <c r="T155" s="38"/>
      <c r="U155" s="38"/>
      <c r="V155" s="38"/>
      <c r="W155" s="38"/>
    </row>
    <row r="156" spans="19:23" ht="80.5" customHeight="1" x14ac:dyDescent="0.25">
      <c r="S156" s="38"/>
      <c r="T156" s="38"/>
      <c r="U156" s="38"/>
      <c r="V156" s="38"/>
      <c r="W156" s="38"/>
    </row>
    <row r="157" spans="19:23" ht="80.5" customHeight="1" x14ac:dyDescent="0.25">
      <c r="S157" s="38"/>
      <c r="T157" s="38"/>
      <c r="U157" s="38"/>
      <c r="V157" s="38"/>
      <c r="W157" s="38"/>
    </row>
    <row r="158" spans="19:23" ht="80.5" customHeight="1" x14ac:dyDescent="0.25">
      <c r="S158" s="38"/>
      <c r="T158" s="38"/>
      <c r="U158" s="38"/>
      <c r="V158" s="38"/>
      <c r="W158" s="38"/>
    </row>
    <row r="159" spans="19:23" ht="80.5" customHeight="1" x14ac:dyDescent="0.25">
      <c r="S159" s="38"/>
      <c r="T159" s="38"/>
      <c r="U159" s="38"/>
      <c r="V159" s="38"/>
      <c r="W159" s="38"/>
    </row>
    <row r="160" spans="19:23" ht="80.5" customHeight="1" x14ac:dyDescent="0.25">
      <c r="S160" s="38"/>
      <c r="T160" s="38"/>
      <c r="U160" s="38"/>
      <c r="V160" s="38"/>
      <c r="W160" s="38"/>
    </row>
    <row r="161" spans="19:23" ht="80.5" customHeight="1" x14ac:dyDescent="0.25">
      <c r="S161" s="38"/>
      <c r="T161" s="38"/>
      <c r="U161" s="38"/>
      <c r="V161" s="38"/>
      <c r="W161" s="38"/>
    </row>
    <row r="162" spans="19:23" ht="80.5" customHeight="1" x14ac:dyDescent="0.25">
      <c r="S162" s="38"/>
      <c r="T162" s="38"/>
      <c r="U162" s="38"/>
      <c r="V162" s="38"/>
      <c r="W162" s="38"/>
    </row>
    <row r="163" spans="19:23" ht="80.5" customHeight="1" x14ac:dyDescent="0.25">
      <c r="S163" s="38"/>
      <c r="T163" s="38"/>
      <c r="U163" s="38"/>
      <c r="V163" s="38"/>
      <c r="W163" s="38"/>
    </row>
    <row r="164" spans="19:23" ht="80.5" customHeight="1" x14ac:dyDescent="0.25">
      <c r="S164" s="38"/>
      <c r="T164" s="38"/>
      <c r="U164" s="38"/>
      <c r="V164" s="38"/>
      <c r="W164" s="38"/>
    </row>
    <row r="165" spans="19:23" ht="80.5" customHeight="1" x14ac:dyDescent="0.25">
      <c r="S165" s="38"/>
      <c r="T165" s="38"/>
      <c r="U165" s="38"/>
      <c r="V165" s="38"/>
      <c r="W165" s="38"/>
    </row>
    <row r="166" spans="19:23" ht="80.5" customHeight="1" x14ac:dyDescent="0.25">
      <c r="S166" s="38"/>
      <c r="T166" s="38"/>
      <c r="U166" s="38"/>
      <c r="V166" s="38"/>
      <c r="W166" s="38"/>
    </row>
    <row r="167" spans="19:23" ht="80.5" customHeight="1" x14ac:dyDescent="0.25">
      <c r="S167" s="38"/>
      <c r="T167" s="38"/>
      <c r="U167" s="38"/>
      <c r="V167" s="38"/>
      <c r="W167" s="38"/>
    </row>
    <row r="168" spans="19:23" ht="80.5" customHeight="1" x14ac:dyDescent="0.25">
      <c r="S168" s="38"/>
      <c r="T168" s="38"/>
      <c r="U168" s="38"/>
      <c r="V168" s="38"/>
      <c r="W168" s="38"/>
    </row>
    <row r="169" spans="19:23" ht="80.5" customHeight="1" x14ac:dyDescent="0.25">
      <c r="S169" s="38"/>
      <c r="T169" s="38"/>
      <c r="U169" s="38"/>
      <c r="V169" s="38"/>
      <c r="W169" s="38"/>
    </row>
    <row r="170" spans="19:23" ht="80.5" customHeight="1" x14ac:dyDescent="0.25">
      <c r="S170" s="38"/>
      <c r="T170" s="38"/>
      <c r="U170" s="38"/>
      <c r="V170" s="38"/>
      <c r="W170" s="38"/>
    </row>
    <row r="171" spans="19:23" ht="80.5" customHeight="1" x14ac:dyDescent="0.25">
      <c r="S171" s="38"/>
      <c r="T171" s="38"/>
      <c r="U171" s="38"/>
      <c r="V171" s="38"/>
      <c r="W171" s="38"/>
    </row>
    <row r="172" spans="19:23" ht="80.5" customHeight="1" x14ac:dyDescent="0.25">
      <c r="S172" s="38"/>
      <c r="T172" s="38"/>
      <c r="U172" s="38"/>
      <c r="V172" s="38"/>
      <c r="W172" s="38"/>
    </row>
    <row r="173" spans="19:23" ht="80.5" customHeight="1" x14ac:dyDescent="0.25">
      <c r="S173" s="38"/>
      <c r="T173" s="38"/>
      <c r="U173" s="38"/>
      <c r="V173" s="38"/>
      <c r="W173" s="38"/>
    </row>
    <row r="174" spans="19:23" ht="80.5" customHeight="1" x14ac:dyDescent="0.25">
      <c r="S174" s="38"/>
      <c r="T174" s="38"/>
      <c r="U174" s="38"/>
      <c r="V174" s="38"/>
      <c r="W174" s="38"/>
    </row>
    <row r="175" spans="19:23" ht="80.5" customHeight="1" x14ac:dyDescent="0.25">
      <c r="S175" s="38"/>
      <c r="T175" s="38"/>
      <c r="U175" s="38"/>
      <c r="V175" s="38"/>
      <c r="W175" s="38"/>
    </row>
    <row r="176" spans="19:23" ht="80.5" customHeight="1" x14ac:dyDescent="0.25">
      <c r="S176" s="38"/>
      <c r="T176" s="38"/>
      <c r="U176" s="38"/>
      <c r="V176" s="38"/>
      <c r="W176" s="38"/>
    </row>
    <row r="177" spans="19:23" ht="80.5" customHeight="1" x14ac:dyDescent="0.25">
      <c r="S177" s="38"/>
      <c r="T177" s="38"/>
      <c r="U177" s="38"/>
      <c r="V177" s="38"/>
      <c r="W177" s="38"/>
    </row>
    <row r="178" spans="19:23" ht="80.5" customHeight="1" x14ac:dyDescent="0.25">
      <c r="S178" s="38"/>
      <c r="T178" s="38"/>
      <c r="U178" s="38"/>
      <c r="V178" s="38"/>
      <c r="W178" s="38"/>
    </row>
    <row r="179" spans="19:23" ht="80.5" customHeight="1" x14ac:dyDescent="0.25">
      <c r="S179" s="38"/>
      <c r="T179" s="38"/>
      <c r="U179" s="38"/>
      <c r="V179" s="38"/>
      <c r="W179" s="38"/>
    </row>
    <row r="180" spans="19:23" ht="80.5" customHeight="1" x14ac:dyDescent="0.25">
      <c r="S180" s="38"/>
      <c r="T180" s="38"/>
      <c r="U180" s="38"/>
      <c r="V180" s="38"/>
      <c r="W180" s="38"/>
    </row>
    <row r="181" spans="19:23" ht="80.5" customHeight="1" x14ac:dyDescent="0.25">
      <c r="S181" s="38"/>
      <c r="T181" s="38"/>
      <c r="U181" s="38"/>
      <c r="V181" s="38"/>
      <c r="W181" s="38"/>
    </row>
    <row r="182" spans="19:23" ht="80.5" customHeight="1" x14ac:dyDescent="0.25">
      <c r="S182" s="38"/>
      <c r="T182" s="38"/>
      <c r="U182" s="38"/>
      <c r="V182" s="38"/>
      <c r="W182" s="38"/>
    </row>
    <row r="183" spans="19:23" ht="80.5" customHeight="1" x14ac:dyDescent="0.25">
      <c r="S183" s="38"/>
      <c r="T183" s="38"/>
      <c r="U183" s="38"/>
      <c r="V183" s="38"/>
      <c r="W183" s="38"/>
    </row>
    <row r="184" spans="19:23" ht="80.5" customHeight="1" x14ac:dyDescent="0.25">
      <c r="S184" s="38"/>
      <c r="T184" s="38"/>
      <c r="U184" s="38"/>
      <c r="V184" s="38"/>
      <c r="W184" s="38"/>
    </row>
    <row r="185" spans="19:23" ht="80.5" customHeight="1" x14ac:dyDescent="0.25">
      <c r="S185" s="38"/>
      <c r="T185" s="38"/>
      <c r="U185" s="38"/>
      <c r="V185" s="38"/>
      <c r="W185" s="38"/>
    </row>
    <row r="186" spans="19:23" ht="80.5" customHeight="1" x14ac:dyDescent="0.25">
      <c r="S186" s="38"/>
      <c r="T186" s="38"/>
      <c r="U186" s="38"/>
      <c r="V186" s="38"/>
      <c r="W186" s="38"/>
    </row>
    <row r="187" spans="19:23" ht="80.5" customHeight="1" x14ac:dyDescent="0.25">
      <c r="S187" s="38"/>
      <c r="T187" s="38"/>
      <c r="U187" s="38"/>
      <c r="V187" s="38"/>
      <c r="W187" s="38"/>
    </row>
    <row r="188" spans="19:23" ht="80.5" customHeight="1" x14ac:dyDescent="0.25">
      <c r="S188" s="38"/>
      <c r="T188" s="38"/>
      <c r="U188" s="38"/>
      <c r="V188" s="38"/>
      <c r="W188" s="38"/>
    </row>
    <row r="189" spans="19:23" ht="80.5" customHeight="1" x14ac:dyDescent="0.25">
      <c r="S189" s="38"/>
      <c r="T189" s="38"/>
      <c r="U189" s="38"/>
      <c r="V189" s="38"/>
      <c r="W189" s="38"/>
    </row>
    <row r="190" spans="19:23" ht="80.5" customHeight="1" x14ac:dyDescent="0.25">
      <c r="S190" s="38"/>
      <c r="T190" s="38"/>
      <c r="U190" s="38"/>
      <c r="V190" s="38"/>
      <c r="W190" s="38"/>
    </row>
    <row r="191" spans="19:23" ht="80.5" customHeight="1" x14ac:dyDescent="0.25">
      <c r="S191" s="38"/>
      <c r="T191" s="38"/>
      <c r="U191" s="38"/>
      <c r="V191" s="38"/>
      <c r="W191" s="38"/>
    </row>
    <row r="192" spans="19:23" ht="80.5" customHeight="1" x14ac:dyDescent="0.25">
      <c r="S192" s="38"/>
      <c r="T192" s="38"/>
      <c r="U192" s="38"/>
      <c r="V192" s="38"/>
      <c r="W192" s="38"/>
    </row>
    <row r="193" spans="19:23" ht="80.5" customHeight="1" x14ac:dyDescent="0.25">
      <c r="S193" s="38"/>
      <c r="T193" s="38"/>
      <c r="U193" s="38"/>
      <c r="V193" s="38"/>
      <c r="W193" s="38"/>
    </row>
    <row r="194" spans="19:23" ht="80.5" customHeight="1" x14ac:dyDescent="0.25">
      <c r="S194" s="38"/>
      <c r="T194" s="38"/>
      <c r="U194" s="38"/>
      <c r="V194" s="38"/>
      <c r="W194" s="38"/>
    </row>
    <row r="195" spans="19:23" ht="80.5" customHeight="1" x14ac:dyDescent="0.25">
      <c r="S195" s="38"/>
      <c r="T195" s="38"/>
      <c r="U195" s="38"/>
      <c r="V195" s="38"/>
      <c r="W195" s="38"/>
    </row>
    <row r="196" spans="19:23" ht="80.5" customHeight="1" x14ac:dyDescent="0.25">
      <c r="S196" s="38"/>
      <c r="T196" s="38"/>
      <c r="U196" s="38"/>
      <c r="V196" s="38"/>
      <c r="W196" s="38"/>
    </row>
    <row r="197" spans="19:23" ht="80.5" customHeight="1" x14ac:dyDescent="0.25">
      <c r="S197" s="38"/>
      <c r="T197" s="38"/>
      <c r="U197" s="38"/>
      <c r="V197" s="38"/>
      <c r="W197" s="38"/>
    </row>
    <row r="198" spans="19:23" ht="80.5" customHeight="1" x14ac:dyDescent="0.25">
      <c r="S198" s="38"/>
      <c r="T198" s="38"/>
      <c r="U198" s="38"/>
      <c r="V198" s="38"/>
      <c r="W198" s="38"/>
    </row>
    <row r="199" spans="19:23" ht="80.5" customHeight="1" x14ac:dyDescent="0.25">
      <c r="S199" s="38"/>
      <c r="T199" s="38"/>
      <c r="U199" s="38"/>
      <c r="V199" s="38"/>
      <c r="W199" s="38"/>
    </row>
    <row r="200" spans="19:23" ht="80.5" customHeight="1" x14ac:dyDescent="0.25">
      <c r="S200" s="38"/>
      <c r="T200" s="38"/>
      <c r="U200" s="38"/>
      <c r="V200" s="38"/>
      <c r="W200" s="38"/>
    </row>
    <row r="201" spans="19:23" ht="80.5" customHeight="1" x14ac:dyDescent="0.25">
      <c r="S201" s="38"/>
      <c r="T201" s="38"/>
      <c r="U201" s="38"/>
      <c r="V201" s="38"/>
      <c r="W201" s="38"/>
    </row>
    <row r="202" spans="19:23" ht="80.5" customHeight="1" x14ac:dyDescent="0.25">
      <c r="S202" s="38"/>
      <c r="T202" s="38"/>
      <c r="U202" s="38"/>
      <c r="V202" s="38"/>
      <c r="W202" s="38"/>
    </row>
    <row r="203" spans="19:23" ht="80.5" customHeight="1" x14ac:dyDescent="0.25">
      <c r="S203" s="38"/>
      <c r="T203" s="38"/>
      <c r="U203" s="38"/>
      <c r="V203" s="38"/>
      <c r="W203" s="38"/>
    </row>
    <row r="204" spans="19:23" ht="80.5" customHeight="1" x14ac:dyDescent="0.25">
      <c r="S204" s="38"/>
      <c r="T204" s="38"/>
      <c r="U204" s="38"/>
      <c r="V204" s="38"/>
      <c r="W204" s="38"/>
    </row>
    <row r="205" spans="19:23" ht="80.5" customHeight="1" x14ac:dyDescent="0.25">
      <c r="S205" s="38"/>
      <c r="T205" s="38"/>
      <c r="U205" s="38"/>
      <c r="V205" s="38"/>
      <c r="W205" s="38"/>
    </row>
    <row r="206" spans="19:23" ht="80.5" customHeight="1" x14ac:dyDescent="0.25">
      <c r="S206" s="38"/>
      <c r="T206" s="38"/>
      <c r="U206" s="38"/>
      <c r="V206" s="38"/>
      <c r="W206" s="38"/>
    </row>
    <row r="207" spans="19:23" ht="80.5" customHeight="1" x14ac:dyDescent="0.25">
      <c r="S207" s="38"/>
      <c r="T207" s="38"/>
      <c r="U207" s="38"/>
      <c r="V207" s="38"/>
      <c r="W207" s="38"/>
    </row>
    <row r="208" spans="19:23" ht="80.5" customHeight="1" x14ac:dyDescent="0.25">
      <c r="S208" s="38"/>
      <c r="T208" s="38"/>
      <c r="U208" s="38"/>
      <c r="V208" s="38"/>
      <c r="W208" s="38"/>
    </row>
    <row r="209" spans="19:23" ht="80.5" customHeight="1" x14ac:dyDescent="0.25">
      <c r="S209" s="38"/>
      <c r="T209" s="38"/>
      <c r="U209" s="38"/>
      <c r="V209" s="38"/>
      <c r="W209" s="38"/>
    </row>
    <row r="210" spans="19:23" ht="80.5" customHeight="1" x14ac:dyDescent="0.25">
      <c r="S210" s="38"/>
      <c r="T210" s="38"/>
      <c r="U210" s="38"/>
      <c r="V210" s="38"/>
      <c r="W210" s="38"/>
    </row>
    <row r="211" spans="19:23" ht="80.5" customHeight="1" x14ac:dyDescent="0.25">
      <c r="S211" s="38"/>
      <c r="T211" s="38"/>
      <c r="U211" s="38"/>
      <c r="V211" s="38"/>
      <c r="W211" s="38"/>
    </row>
    <row r="212" spans="19:23" ht="80.5" customHeight="1" x14ac:dyDescent="0.25">
      <c r="S212" s="38"/>
      <c r="T212" s="38"/>
      <c r="U212" s="38"/>
      <c r="V212" s="38"/>
      <c r="W212" s="38"/>
    </row>
    <row r="213" spans="19:23" ht="80.5" customHeight="1" x14ac:dyDescent="0.25">
      <c r="S213" s="38"/>
      <c r="T213" s="38"/>
      <c r="U213" s="38"/>
      <c r="V213" s="38"/>
      <c r="W213" s="38"/>
    </row>
    <row r="214" spans="19:23" ht="80.5" customHeight="1" x14ac:dyDescent="0.25"/>
    <row r="215" spans="19:23" ht="80.5" customHeight="1" x14ac:dyDescent="0.25"/>
    <row r="216" spans="19:23" ht="80.5" customHeight="1" x14ac:dyDescent="0.25"/>
    <row r="217" spans="19:23" ht="80.5" customHeight="1" x14ac:dyDescent="0.25"/>
    <row r="218" spans="19:23" ht="80.5" customHeight="1" x14ac:dyDescent="0.25"/>
    <row r="219" spans="19:23" ht="80.5" customHeight="1" x14ac:dyDescent="0.25"/>
    <row r="220" spans="19:23" ht="80.5" customHeight="1" x14ac:dyDescent="0.25"/>
    <row r="221" spans="19:23" ht="80.5" customHeight="1" x14ac:dyDescent="0.25"/>
    <row r="222" spans="19:23" ht="80.5" customHeight="1" x14ac:dyDescent="0.25"/>
    <row r="223" spans="19:23" ht="80.5" customHeight="1" x14ac:dyDescent="0.25"/>
    <row r="224" spans="19:23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S1:W1"/>
    <mergeCell ref="M1:R1"/>
    <mergeCell ref="B1:B2"/>
    <mergeCell ref="C1:C2"/>
    <mergeCell ref="D1:D2"/>
    <mergeCell ref="E1:E2"/>
    <mergeCell ref="F1:F2"/>
    <mergeCell ref="G1:L1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整理完毕</vt:lpstr>
      <vt:lpstr>产品目录整理</vt:lpstr>
      <vt:lpstr>衣服</vt:lpstr>
      <vt:lpstr>畅销产品</vt:lpstr>
      <vt:lpstr>帽子</vt:lpstr>
      <vt:lpstr>铅笔削 笔盒</vt:lpstr>
      <vt:lpstr>羽绒衣</vt:lpstr>
      <vt:lpstr>泳衣</vt:lpstr>
      <vt:lpstr>包</vt:lpstr>
      <vt:lpstr>雨衣</vt:lpstr>
      <vt:lpstr>其他</vt:lpstr>
      <vt:lpstr>日亚产品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2021-06-07T23:04:01Z</dcterms:modified>
</cp:coreProperties>
</file>